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slicers/slicer5.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MY SQL\DATA ANALYST ROAD MAP\data sets\"/>
    </mc:Choice>
  </mc:AlternateContent>
  <xr:revisionPtr revIDLastSave="0" documentId="8_{A8D1D9A5-A1E0-470E-958C-DDC77C442FA0}" xr6:coauthVersionLast="47" xr6:coauthVersionMax="47" xr10:uidLastSave="{00000000-0000-0000-0000-000000000000}"/>
  <bookViews>
    <workbookView xWindow="-12" yWindow="-12" windowWidth="23064" windowHeight="12264" firstSheet="2" activeTab="6" xr2:uid="{F322BEE4-1DA2-4D4C-BFA2-6486E4A86ACB}"/>
  </bookViews>
  <sheets>
    <sheet name="Sheet3" sheetId="4" r:id="rId1"/>
    <sheet name="sales by products" sheetId="5" r:id="rId2"/>
    <sheet name="payment mode" sheetId="6" r:id="rId3"/>
    <sheet name="Detail1" sheetId="9" r:id="rId4"/>
    <sheet name="sales by gender" sheetId="7" r:id="rId5"/>
    <sheet name="repeat vs new customer" sheetId="8" r:id="rId6"/>
    <sheet name="WALMART DASHBOARD" sheetId="10" r:id="rId7"/>
    <sheet name="Walmart_customer_purchases" sheetId="1" r:id="rId8"/>
  </sheets>
  <definedNames>
    <definedName name="_xlcn.WorksheetConnection_Walmart_customer_purchases_500.xlsxTable1Customer_ID1" hidden="1">Table1[Customer_ID]</definedName>
    <definedName name="Slicer_Category">#N/A</definedName>
    <definedName name="Slicer_Category1">#N/A</definedName>
    <definedName name="Slicer_Category2">#N/A</definedName>
    <definedName name="Slicer_Category3">#N/A</definedName>
    <definedName name="Slicer_City">#N/A</definedName>
    <definedName name="Slicer_City1">#N/A</definedName>
    <definedName name="Slicer_City3">#N/A</definedName>
    <definedName name="Slicer_Discount_Applied">#N/A</definedName>
    <definedName name="Slicer_Gender">#N/A</definedName>
    <definedName name="Slicer_Gender1">#N/A</definedName>
    <definedName name="Slicer_Gender2">#N/A</definedName>
    <definedName name="Slicer_Gender3">#N/A</definedName>
    <definedName name="Slicer_Payment_Method">#N/A</definedName>
    <definedName name="Slicer_Payment_Method1">#N/A</definedName>
    <definedName name="Slicer_Payment_Method2">#N/A</definedName>
    <definedName name="Slicer_Purchase_Amount">#N/A</definedName>
  </definedNames>
  <calcPr calcId="0"/>
  <pivotCaches>
    <pivotCache cacheId="7" r:id="rId9"/>
    <pivotCache cacheId="58" r:id="rId10"/>
    <pivotCache cacheId="61" r:id="rId11"/>
    <pivotCache cacheId="66" r:id="rId12"/>
    <pivotCache cacheId="65" r:id="rId13"/>
  </pivotCaches>
  <extLst>
    <ext xmlns:x14="http://schemas.microsoft.com/office/spreadsheetml/2009/9/main" uri="{BBE1A952-AA13-448e-AADC-164F8A28A991}">
      <x14:slicerCaches>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Customer_ID" name="Table1 Customer_ID" connection="WorksheetConnection_Walmart_customer_purchases_500.xlsx!Table1[Customer_ID]"/>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5E3CB31-BAE6-4C5B-BDFA-1A8F8922A26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659108F-9BD4-4C5F-A3ED-0832995D4157}" name="WorksheetConnection_Walmart_customer_purchases_500.xlsx!Table1[Customer_ID]" type="102" refreshedVersion="8" minRefreshableVersion="5">
    <extLst>
      <ext xmlns:x15="http://schemas.microsoft.com/office/spreadsheetml/2010/11/main" uri="{DE250136-89BD-433C-8126-D09CA5730AF9}">
        <x15:connection id="Table1 Customer_ID" autoDelete="1">
          <x15:rangePr sourceName="_xlcn.WorksheetConnection_Walmart_customer_purchases_500.xlsxTable1Customer_ID1"/>
        </x15:connection>
      </ext>
    </extLst>
  </connection>
</connections>
</file>

<file path=xl/sharedStrings.xml><?xml version="1.0" encoding="utf-8"?>
<sst xmlns="http://schemas.openxmlformats.org/spreadsheetml/2006/main" count="5379" uniqueCount="1042">
  <si>
    <t>Customer_ID</t>
  </si>
  <si>
    <t>Age</t>
  </si>
  <si>
    <t>Gender</t>
  </si>
  <si>
    <t>City</t>
  </si>
  <si>
    <t>Category</t>
  </si>
  <si>
    <t>Product_Name</t>
  </si>
  <si>
    <t>Purchase_Date</t>
  </si>
  <si>
    <t>Purchase_Amount</t>
  </si>
  <si>
    <t>Payment_Method</t>
  </si>
  <si>
    <t>Discount_Applied</t>
  </si>
  <si>
    <t>Rating</t>
  </si>
  <si>
    <t>Repeat_Customer</t>
  </si>
  <si>
    <t>84607c1f-910c-44d5-b89f-e1ee06dd34c0</t>
  </si>
  <si>
    <t>Female</t>
  </si>
  <si>
    <t>New Cynthia</t>
  </si>
  <si>
    <t>Electronics</t>
  </si>
  <si>
    <t>Smartphone</t>
  </si>
  <si>
    <t>Cash on Delivery</t>
  </si>
  <si>
    <t>No</t>
  </si>
  <si>
    <t>Yes</t>
  </si>
  <si>
    <t>f2a81712-a73e-4424-8b39-4c615a0bd4ea</t>
  </si>
  <si>
    <t>Other</t>
  </si>
  <si>
    <t>Cruzport</t>
  </si>
  <si>
    <t>Clothing</t>
  </si>
  <si>
    <t>T-Shirt</t>
  </si>
  <si>
    <t>Debit Card</t>
  </si>
  <si>
    <t>da9be287-8b0e-4688-bccd-1a2cdd7567c6</t>
  </si>
  <si>
    <t>Male</t>
  </si>
  <si>
    <t>Jeffreytown</t>
  </si>
  <si>
    <t>Beauty</t>
  </si>
  <si>
    <t>Perfume</t>
  </si>
  <si>
    <t>Credit Card</t>
  </si>
  <si>
    <t>50ec6932-3ac7-492f-9e55-4b148212f302</t>
  </si>
  <si>
    <t>Jenniferburgh</t>
  </si>
  <si>
    <t>Smartwatch</t>
  </si>
  <si>
    <t>8fdc3098-fc75-4b0f-983c-d8d8168c6362</t>
  </si>
  <si>
    <t>Kingshire</t>
  </si>
  <si>
    <t>fdf82943-1b5f-4e0a-bf42-9a8e2035924e</t>
  </si>
  <si>
    <t>North Josemouth</t>
  </si>
  <si>
    <t>Laptop</t>
  </si>
  <si>
    <t>582e8439-2b9b-46bd-93ff-71d610f455cc</t>
  </si>
  <si>
    <t>Johnsonton</t>
  </si>
  <si>
    <t>664555b7-7fd7-44a8-b4da-ec00230381b9</t>
  </si>
  <si>
    <t>Hoffmanmouth</t>
  </si>
  <si>
    <t>Home</t>
  </si>
  <si>
    <t>Sofa Cover</t>
  </si>
  <si>
    <t>a8e37b6a-d34c-4d21-84fc-ef713d4859be</t>
  </si>
  <si>
    <t>South Billyberg</t>
  </si>
  <si>
    <t>Shampoo</t>
  </si>
  <si>
    <t>UPI</t>
  </si>
  <si>
    <t>fa3bfd3a-99a4-41c7-bebc-8b04dc4c95f7</t>
  </si>
  <si>
    <t>North Katherinemouth</t>
  </si>
  <si>
    <t>Cookware</t>
  </si>
  <si>
    <t>65633d81-bb16-49c0-a4d9-e75f0b9d7d5c</t>
  </si>
  <si>
    <t>Amandahaven</t>
  </si>
  <si>
    <t>Curtains</t>
  </si>
  <si>
    <t>e099c54f-83c7-408d-aa48-e99508228f41</t>
  </si>
  <si>
    <t>East Alexandertown</t>
  </si>
  <si>
    <t>35756ddb-fdc0-4152-8bea-61f7d1a26eaf</t>
  </si>
  <si>
    <t>East Tracy</t>
  </si>
  <si>
    <t>Jeans</t>
  </si>
  <si>
    <t>7ef4d864-e416-4039-b739-471f88511e4f</t>
  </si>
  <si>
    <t>West Kelseyshire</t>
  </si>
  <si>
    <t>a93f6354-dde1-455c-b6d8-6707b4f9df63</t>
  </si>
  <si>
    <t>Matthewborough</t>
  </si>
  <si>
    <t>Headphones</t>
  </si>
  <si>
    <t>e006c9da-d21e-4f5e-a1fe-d78b5001b258</t>
  </si>
  <si>
    <t>Underwoodhaven</t>
  </si>
  <si>
    <t>Jacket</t>
  </si>
  <si>
    <t>6e6a430a-afad-47ea-bb1c-2585f994a7a9</t>
  </si>
  <si>
    <t>West Darius</t>
  </si>
  <si>
    <t>Face Cream</t>
  </si>
  <si>
    <t>6ab619a8-46f4-4a55-b425-6066871512aa</t>
  </si>
  <si>
    <t>East David</t>
  </si>
  <si>
    <t>b3ff8052-7703-4161-86bb-1eb75e3589ec</t>
  </si>
  <si>
    <t>Johnhaven</t>
  </si>
  <si>
    <t>fa4a07f7-92a3-4c98-8f44-de297d1284a8</t>
  </si>
  <si>
    <t>South Bryanmouth</t>
  </si>
  <si>
    <t>56770583-a44d-4190-8f2e-025dfdc420ea</t>
  </si>
  <si>
    <t>Raymondbury</t>
  </si>
  <si>
    <t>0701550c-faa4-4786-99d4-574ead085d4f</t>
  </si>
  <si>
    <t>North Matthew</t>
  </si>
  <si>
    <t>Lipstick</t>
  </si>
  <si>
    <t>feb62253-cbca-4ec6-b578-a50d5e1668a1</t>
  </si>
  <si>
    <t>Port Michael</t>
  </si>
  <si>
    <t>449b3cf6-a6f0-4ddc-876c-ae7678ff6acc</t>
  </si>
  <si>
    <t>East Charles</t>
  </si>
  <si>
    <t>8e0dd663-55a9-4407-a7ed-4a0e01126ffc</t>
  </si>
  <si>
    <t>South Michael</t>
  </si>
  <si>
    <t>a215c841-ddc7-4202-b105-d481de652f0b</t>
  </si>
  <si>
    <t>Lake Christopherborough</t>
  </si>
  <si>
    <t>6b9ff10d-bf40-4b99-9aeb-eed6d1bf8c95</t>
  </si>
  <si>
    <t>Campbellfort</t>
  </si>
  <si>
    <t>5303b601-cc0a-48fe-88af-95efcbacd829</t>
  </si>
  <si>
    <t>Jessicafort</t>
  </si>
  <si>
    <t>bf39d5b1-e702-4beb-84d5-0147f6348e97</t>
  </si>
  <si>
    <t>South Melissastad</t>
  </si>
  <si>
    <t>ec04d0d4-9cae-49d3-98aa-52eeb6473cba</t>
  </si>
  <si>
    <t>Lake Nicole</t>
  </si>
  <si>
    <t>Lamp</t>
  </si>
  <si>
    <t>417cf96c-9c1d-4a13-a3f2-9c15e89d0894</t>
  </si>
  <si>
    <t>Snyderburgh</t>
  </si>
  <si>
    <t>b8fbfd60-ff0d-4679-83ca-118c4ce55aff</t>
  </si>
  <si>
    <t>East Williamport</t>
  </si>
  <si>
    <t>Dress</t>
  </si>
  <si>
    <t>0a5cfd5a-f1e1-46b8-920e-9ac889ac9a21</t>
  </si>
  <si>
    <t>East Jenniferchester</t>
  </si>
  <si>
    <t>717b079f-c670-4ddf-9603-66fd5ded5210</t>
  </si>
  <si>
    <t>New Brandon</t>
  </si>
  <si>
    <t>db101613-7f83-4538-8b6a-bff0c917cd82</t>
  </si>
  <si>
    <t>Samanthatown</t>
  </si>
  <si>
    <t>5843194e-464a-406d-9bcd-6098ca17d70a</t>
  </si>
  <si>
    <t>Davisfurt</t>
  </si>
  <si>
    <t>fa1a57e8-b0f8-4640-88b9-3be0faa6eb47</t>
  </si>
  <si>
    <t>Richardsport</t>
  </si>
  <si>
    <t>5e5489e5-76e1-484c-9b85-21e61e685608</t>
  </si>
  <si>
    <t>West Gregg</t>
  </si>
  <si>
    <t>90d7eb3f-2c58-4689-8c3e-02a16833c948</t>
  </si>
  <si>
    <t>West Kimberlyshire</t>
  </si>
  <si>
    <t>0f61ff9c-aa44-4c8a-904f-ead49d467ea3</t>
  </si>
  <si>
    <t>Lake Michelle</t>
  </si>
  <si>
    <t>6c9d4f24-f45b-4545-bdef-e07ba56f650f</t>
  </si>
  <si>
    <t>New Christopher</t>
  </si>
  <si>
    <t>36f2314e-dda7-4d11-9b34-f4124a3d65d7</t>
  </si>
  <si>
    <t>Lake Maryhaven</t>
  </si>
  <si>
    <t>6872c12e-9f63-4073-97f3-9039c243e5e1</t>
  </si>
  <si>
    <t>Lyonston</t>
  </si>
  <si>
    <t>918ebe33-aba1-4867-b836-3145bb0c42c5</t>
  </si>
  <si>
    <t>Brandonton</t>
  </si>
  <si>
    <t>384a891a-e7fa-4930-906d-d2823245d750</t>
  </si>
  <si>
    <t>Port Felicialand</t>
  </si>
  <si>
    <t>625f3bd0-b0b9-499a-bdaf-6561a45e1f2c</t>
  </si>
  <si>
    <t>Lindsayland</t>
  </si>
  <si>
    <t>22fcafa9-a580-423d-bcca-aa013c64dfd2</t>
  </si>
  <si>
    <t>South Scottborough</t>
  </si>
  <si>
    <t>51cb2132-b592-4b4c-bb7f-ce2156aa3928</t>
  </si>
  <si>
    <t>New Barbara</t>
  </si>
  <si>
    <t>205b5d6a-95bf-44a9-bd7c-6f0c65a3d95c</t>
  </si>
  <si>
    <t>Angelafort</t>
  </si>
  <si>
    <t>8a502534-1a69-450d-b3e9-30d273f83c49</t>
  </si>
  <si>
    <t>West Larry</t>
  </si>
  <si>
    <t>3f415f3c-331f-4c9d-b11f-7337bdb19cb1</t>
  </si>
  <si>
    <t>Port Zacharyville</t>
  </si>
  <si>
    <t>4913a4a4-4e9d-4a9e-9571-9ca351d1fcdd</t>
  </si>
  <si>
    <t>Ashleyside</t>
  </si>
  <si>
    <t>bfb3da5e-2331-458c-8323-e28ced169284</t>
  </si>
  <si>
    <t>Jamieside</t>
  </si>
  <si>
    <t>e6deb47b-c194-41c5-9c4e-6e045e3babbd</t>
  </si>
  <si>
    <t>Port Karen</t>
  </si>
  <si>
    <t>4cebe336-5a42-4448-9fee-d233e6808424</t>
  </si>
  <si>
    <t>West Anthonyside</t>
  </si>
  <si>
    <t>a533eb8e-4b54-434d-8f36-5006abf24f5e</t>
  </si>
  <si>
    <t>Johnmouth</t>
  </si>
  <si>
    <t>11d4322b-2ab9-45d2-8406-0673901cf2c4</t>
  </si>
  <si>
    <t>Dawnfort</t>
  </si>
  <si>
    <t>4bc7ab50-b583-4148-8d67-b7226518330a</t>
  </si>
  <si>
    <t>Jamesfurt</t>
  </si>
  <si>
    <t>4ae2ed11-623f-4020-a922-60ceefeec5f9</t>
  </si>
  <si>
    <t>West Courtney</t>
  </si>
  <si>
    <t>f2c0a30d-118b-4463-a159-8ef8c856519f</t>
  </si>
  <si>
    <t>Davisburgh</t>
  </si>
  <si>
    <t>e80eaec3-15b9-46d8-8f59-8c039cea1ee5</t>
  </si>
  <si>
    <t>Wendyton</t>
  </si>
  <si>
    <t>248ea207-37fe-42b6-a1d4-4973940b538e</t>
  </si>
  <si>
    <t>Meyertown</t>
  </si>
  <si>
    <t>caff1b9e-30d5-4626-ac05-58d56b466be6</t>
  </si>
  <si>
    <t>Woodstown</t>
  </si>
  <si>
    <t>0003f5b9-0a75-4108-94e2-e960aa99d2a3</t>
  </si>
  <si>
    <t>Jayton</t>
  </si>
  <si>
    <t>21634a05-5411-4348-8dfd-a34461d6959d</t>
  </si>
  <si>
    <t>Mcfarlandview</t>
  </si>
  <si>
    <t>3e5afeb3-f6c7-4a45-9c66-4807f8525008</t>
  </si>
  <si>
    <t>e9d3fa36-3b36-4255-bcba-f7361ccf89b5</t>
  </si>
  <si>
    <t>West Christopher</t>
  </si>
  <si>
    <t>8845f07a-2e01-4c9f-80e6-90993156e574</t>
  </si>
  <si>
    <t>Hillmouth</t>
  </si>
  <si>
    <t>3547e9f8-0865-416c-978e-a554ce34fd67</t>
  </si>
  <si>
    <t>Charlottestad</t>
  </si>
  <si>
    <t>e213f561-f02b-4d7e-b7ea-e6eebde77883</t>
  </si>
  <si>
    <t>Mollyfurt</t>
  </si>
  <si>
    <t>887f956a-291f-4dc2-804b-dc55064850aa</t>
  </si>
  <si>
    <t>Lake Sandra</t>
  </si>
  <si>
    <t>8686e47e-2523-4680-9976-d6ab8725fc4a</t>
  </si>
  <si>
    <t>Port Monica</t>
  </si>
  <si>
    <t>c17ecdba-9a4a-4386-b56f-7841033e2fd5</t>
  </si>
  <si>
    <t>Josephton</t>
  </si>
  <si>
    <t>058021f0-2c17-4fc3-999a-5977d90eb56d</t>
  </si>
  <si>
    <t>Blackburnfurt</t>
  </si>
  <si>
    <t>a1e79d8c-5949-4679-91cf-136a4a477ca4</t>
  </si>
  <si>
    <t>Shawnside</t>
  </si>
  <si>
    <t>13b48426-1550-4576-87d0-d759f36b82e0</t>
  </si>
  <si>
    <t>Comptonshire</t>
  </si>
  <si>
    <t>8c722078-5cf7-453b-8548-fb4a40aa2f31</t>
  </si>
  <si>
    <t>Perezbury</t>
  </si>
  <si>
    <t>b7d4acbf-57da-42bc-ad65-2fbdadf15b55</t>
  </si>
  <si>
    <t>West Frederickbury</t>
  </si>
  <si>
    <t>22479eca-dc7e-4dd3-8016-812ecae49221</t>
  </si>
  <si>
    <t>West Joel</t>
  </si>
  <si>
    <t>1ef44ef9-9005-4a8f-aa51-4e71face6ad1</t>
  </si>
  <si>
    <t>Smithmouth</t>
  </si>
  <si>
    <t>fff14e95-b3e2-4eb7-846b-527a669bf276</t>
  </si>
  <si>
    <t>Jamesville</t>
  </si>
  <si>
    <t>f2d03eb7-1afd-44a3-b414-312b1881148e</t>
  </si>
  <si>
    <t>East Kelly</t>
  </si>
  <si>
    <t>6e47d455-870c-4bb3-bb87-f583e425c7e5</t>
  </si>
  <si>
    <t>Levymouth</t>
  </si>
  <si>
    <t>8ddc98eb-a0eb-4c15-b7d5-b03b7cda43de</t>
  </si>
  <si>
    <t>Tuckerton</t>
  </si>
  <si>
    <t>d971e84b-609e-46bc-a087-f20670c224e6</t>
  </si>
  <si>
    <t>Jasonhaven</t>
  </si>
  <si>
    <t>0fcc94ed-d9f1-4e6c-910d-0e08223ff0eb</t>
  </si>
  <si>
    <t>New Evelyn</t>
  </si>
  <si>
    <t>45afd14e-1e1a-4f50-b8d8-57a8f510558a</t>
  </si>
  <si>
    <t>West Carlaside</t>
  </si>
  <si>
    <t>8d292c60-d8b1-47a9-92d8-af49f24c1004</t>
  </si>
  <si>
    <t>East Thomasside</t>
  </si>
  <si>
    <t>7e797a1e-55f6-46db-902b-be5d26a83a74</t>
  </si>
  <si>
    <t>Steventon</t>
  </si>
  <si>
    <t>9e9b4840-89de-4656-a60d-34cf7eeb974a</t>
  </si>
  <si>
    <t>Bruceside</t>
  </si>
  <si>
    <t>16911c1b-f5ce-49bc-a3bb-a6ff51719a9f</t>
  </si>
  <si>
    <t>North Aaron</t>
  </si>
  <si>
    <t>e34134fb-843a-477d-a2fd-1e0b290a9e10</t>
  </si>
  <si>
    <t>Johnborough</t>
  </si>
  <si>
    <t>7ba6d705-6917-4211-99cc-fae4c4fd48c5</t>
  </si>
  <si>
    <t>South Melissaborough</t>
  </si>
  <si>
    <t>ef492d6c-f3c5-4116-a521-49c8e8836456</t>
  </si>
  <si>
    <t>Haysberg</t>
  </si>
  <si>
    <t>4b6530f4-f63f-4814-8c41-0ebb4940aa2d</t>
  </si>
  <si>
    <t>East Travisside</t>
  </si>
  <si>
    <t>37768406-8d7d-4a37-8b2d-4030fc726199</t>
  </si>
  <si>
    <t>Sandovalmouth</t>
  </si>
  <si>
    <t>3f9adb81-7777-42f8-b75e-83c6832c42b8</t>
  </si>
  <si>
    <t>Hernandezshire</t>
  </si>
  <si>
    <t>2e9a687b-2074-4055-96c2-aab68ba40468</t>
  </si>
  <si>
    <t>Wallville</t>
  </si>
  <si>
    <t>d849eda2-2f45-476d-b998-2299db360809</t>
  </si>
  <si>
    <t>Martinezborough</t>
  </si>
  <si>
    <t>de27c08f-02dd-4940-b21b-d16344d0c9d2</t>
  </si>
  <si>
    <t>Johnbury</t>
  </si>
  <si>
    <t>9d2d5171-5ffe-4cfb-acb1-cad8a29446f4</t>
  </si>
  <si>
    <t>New Anna</t>
  </si>
  <si>
    <t>639ea51a-4832-4129-8a01-1fbd3b6c3352</t>
  </si>
  <si>
    <t>North Danaview</t>
  </si>
  <si>
    <t>266879e3-662c-41d1-8c61-8fa17b5f1e45</t>
  </si>
  <si>
    <t>New Jeffrey</t>
  </si>
  <si>
    <t>21ae68ef-01f2-4a6f-b949-97a397b7abcd</t>
  </si>
  <si>
    <t>Murrayland</t>
  </si>
  <si>
    <t>e6e48b43-271b-4ab4-aa7a-98e84d20236a</t>
  </si>
  <si>
    <t>Moseschester</t>
  </si>
  <si>
    <t>c9ece91f-d028-48ec-bb17-30996ab2c1a4</t>
  </si>
  <si>
    <t>Port Thomas</t>
  </si>
  <si>
    <t>64860f7d-e414-48b9-bae8-04d8f747b95f</t>
  </si>
  <si>
    <t>Danielberg</t>
  </si>
  <si>
    <t>29ceb838-7009-4724-9fc8-25bc72ce453f</t>
  </si>
  <si>
    <t>South Thomas</t>
  </si>
  <si>
    <t>245caff0-adc3-45ca-aca8-1706f7b24264</t>
  </si>
  <si>
    <t>Lake Josephview</t>
  </si>
  <si>
    <t>cdfc4cc6-9e8e-431c-a304-377391fa9fa7</t>
  </si>
  <si>
    <t>North William</t>
  </si>
  <si>
    <t>b21f13d6-4e97-43bd-9678-ed0b73ec3fa3</t>
  </si>
  <si>
    <t>Michellehaven</t>
  </si>
  <si>
    <t>b79ac192-266d-46b7-a852-34547d70bc29</t>
  </si>
  <si>
    <t>West Coreyhaven</t>
  </si>
  <si>
    <t>a9944e04-51ae-41de-bab3-8c1a8558e9fa</t>
  </si>
  <si>
    <t>Victoriamouth</t>
  </si>
  <si>
    <t>2599c988-de7e-4367-b7a7-9a2cc23a94cd</t>
  </si>
  <si>
    <t>Port Kristen</t>
  </si>
  <si>
    <t>e4c88b8f-d4e2-479c-8c9b-1fd145aaf5c9</t>
  </si>
  <si>
    <t>Butlermouth</t>
  </si>
  <si>
    <t>30738150-5268-415d-a3bc-8334be065234</t>
  </si>
  <si>
    <t>Bendermouth</t>
  </si>
  <si>
    <t>6b82bcc8-5163-46db-a453-56ab4623e9f3</t>
  </si>
  <si>
    <t>New Rickymouth</t>
  </si>
  <si>
    <t>fa1e111b-2889-4fb3-b178-6f1e73b7f73f</t>
  </si>
  <si>
    <t>Port Lauren</t>
  </si>
  <si>
    <t>a23db257-e686-4502-8d9d-54fcaaec4ae5</t>
  </si>
  <si>
    <t>Smithfort</t>
  </si>
  <si>
    <t>2e17e28f-b389-44f1-8fa5-cccb8b274605</t>
  </si>
  <si>
    <t>Gibbschester</t>
  </si>
  <si>
    <t>d7fbb91c-388a-43ef-81ac-444482a61085</t>
  </si>
  <si>
    <t>Matthewfurt</t>
  </si>
  <si>
    <t>6dae59d1-1e4e-4534-b2d7-b81a65a03061</t>
  </si>
  <si>
    <t>Annahaven</t>
  </si>
  <si>
    <t>0d18073b-b6ed-4443-bace-b03e6194a3c4</t>
  </si>
  <si>
    <t>East Virginiaville</t>
  </si>
  <si>
    <t>3ea83f40-f7c6-44e4-a4da-2448606b8ce6</t>
  </si>
  <si>
    <t>Jeffreyview</t>
  </si>
  <si>
    <t>fcd74c93-bfd0-44cc-8369-7661aac7e91d</t>
  </si>
  <si>
    <t>West Seantown</t>
  </si>
  <si>
    <t>e471a005-fcf2-48ae-bad5-cfc73de5675a</t>
  </si>
  <si>
    <t>West Kimberly</t>
  </si>
  <si>
    <t>f3e359b5-1ea9-46ad-9889-a318abcd28ad</t>
  </si>
  <si>
    <t>Thomasfort</t>
  </si>
  <si>
    <t>5de75334-ca13-4617-a33c-8b61d78a0e1e</t>
  </si>
  <si>
    <t>New Joseph</t>
  </si>
  <si>
    <t>7e735566-2357-49c2-b2fe-fc7e7a9b12b4</t>
  </si>
  <si>
    <t>Ericmouth</t>
  </si>
  <si>
    <t>43c861ef-81b6-4933-814f-0b489b851945</t>
  </si>
  <si>
    <t>East Robert</t>
  </si>
  <si>
    <t>2ea9bcdf-f1bc-4c39-bfde-bd9fcbfe668e</t>
  </si>
  <si>
    <t>Snyderchester</t>
  </si>
  <si>
    <t>f15f3491-c0d9-4023-9c0d-0875bff40d14</t>
  </si>
  <si>
    <t>Smithberg</t>
  </si>
  <si>
    <t>d71cfbb8-3c94-4b3d-9282-d5ed0fc34afa</t>
  </si>
  <si>
    <t>Port Leslieville</t>
  </si>
  <si>
    <t>2f415f8e-cc85-4d49-8f12-724a14d6855e</t>
  </si>
  <si>
    <t>Welchmouth</t>
  </si>
  <si>
    <t>9800de4c-b441-4038-aacb-0c9464ab615d</t>
  </si>
  <si>
    <t>Hannahshire</t>
  </si>
  <si>
    <t>21efa63a-5338-47ac-b852-3addfee88acb</t>
  </si>
  <si>
    <t>Port Kimberly</t>
  </si>
  <si>
    <t>93e9222c-7e0e-47a6-8593-6b522ac69007</t>
  </si>
  <si>
    <t>North Dominiquefort</t>
  </si>
  <si>
    <t>3bbe2c23-056c-4338-b437-706ce8f5d2ee</t>
  </si>
  <si>
    <t>Scottshire</t>
  </si>
  <si>
    <t>19c4a37e-3e50-498c-8063-05031b8c7618</t>
  </si>
  <si>
    <t>South Keithburgh</t>
  </si>
  <si>
    <t>552786a7-e94b-4313-91d9-cb834f59e7b7</t>
  </si>
  <si>
    <t>Lake Williammouth</t>
  </si>
  <si>
    <t>8b9f1572-c651-4a3a-80a3-7cf1111c9ae9</t>
  </si>
  <si>
    <t>Clarkshire</t>
  </si>
  <si>
    <t>2f4df74c-27d2-4776-9254-e25bda20f491</t>
  </si>
  <si>
    <t>Williamsside</t>
  </si>
  <si>
    <t>e6a1ec03-5212-4dc1-9f74-33723aff7154</t>
  </si>
  <si>
    <t>East Marisamouth</t>
  </si>
  <si>
    <t>5598755a-060c-4eb8-9d2b-debad71a16ae</t>
  </si>
  <si>
    <t>South Edwardmouth</t>
  </si>
  <si>
    <t>1b54c3e9-372d-4195-b8a8-0545a076164d</t>
  </si>
  <si>
    <t>South Jason</t>
  </si>
  <si>
    <t>7715110c-970c-42ca-99cc-0d80b451722a</t>
  </si>
  <si>
    <t>Kevinfort</t>
  </si>
  <si>
    <t>35af6d0a-bc4a-4a92-bef8-c1ef80b9dfba</t>
  </si>
  <si>
    <t>South Teresaland</t>
  </si>
  <si>
    <t>d6fb5379-7889-4819-9c1d-3d9d0ded09ac</t>
  </si>
  <si>
    <t>Lake Eugene</t>
  </si>
  <si>
    <t>84cccf12-fb19-4991-801d-1911a2c8ff58</t>
  </si>
  <si>
    <t>Aaronhaven</t>
  </si>
  <si>
    <t>bb2a7140-98f6-4f5f-8e0e-1a11e22b7d7e</t>
  </si>
  <si>
    <t>Tinaland</t>
  </si>
  <si>
    <t>1c35b8a6-961d-45c5-8497-62177a9b449b</t>
  </si>
  <si>
    <t>South Jennifer</t>
  </si>
  <si>
    <t>d4912e4b-327a-4f52-a0f3-f911ee7567ae</t>
  </si>
  <si>
    <t>Brownstad</t>
  </si>
  <si>
    <t>f91c188f-7bb6-47ca-9f6f-065bc41225dd</t>
  </si>
  <si>
    <t>Smithton</t>
  </si>
  <si>
    <t>70a9db1e-a341-4320-ab0e-cd2335f1851b</t>
  </si>
  <si>
    <t>Port Patricia</t>
  </si>
  <si>
    <t>fe88112a-d653-494d-82b9-6c96230ea6f8</t>
  </si>
  <si>
    <t>Lake Jonathanstad</t>
  </si>
  <si>
    <t>350af0cc-5247-4433-9778-47a4691ba1cf</t>
  </si>
  <si>
    <t>New Nicholastown</t>
  </si>
  <si>
    <t>1aa9fa31-266d-4874-9dd8-9c51307fec3a</t>
  </si>
  <si>
    <t>Lawsontown</t>
  </si>
  <si>
    <t>2c67d9cc-918f-464b-a7c0-05714105a7e3</t>
  </si>
  <si>
    <t>West Dawn</t>
  </si>
  <si>
    <t>2dea1256-a2b9-4305-a096-cb607ab4fd41</t>
  </si>
  <si>
    <t>East Johnhaven</t>
  </si>
  <si>
    <t>4cf04c33-13bf-46a7-a8c9-efffd961c645</t>
  </si>
  <si>
    <t>Crystalside</t>
  </si>
  <si>
    <t>1402686d-0902-4c53-a4c3-85b93e62bbc6</t>
  </si>
  <si>
    <t>East Melissaport</t>
  </si>
  <si>
    <t>09b2be4e-fd33-44fe-8c9c-605e49b5fabc</t>
  </si>
  <si>
    <t>Wallerton</t>
  </si>
  <si>
    <t>3e92c8a4-4cb4-411b-8199-c01bcd16b872</t>
  </si>
  <si>
    <t>Taylorbury</t>
  </si>
  <si>
    <t>5fd07a3b-b4c5-4825-94d3-7facf8f137ea</t>
  </si>
  <si>
    <t>West Crystalbury</t>
  </si>
  <si>
    <t>a91a95ef-889f-4885-b9d4-8dddf3e52af8</t>
  </si>
  <si>
    <t>West Maryfurt</t>
  </si>
  <si>
    <t>afb63e6a-5461-404d-bb6b-d3a6ec2d19a6</t>
  </si>
  <si>
    <t>East Melissaland</t>
  </si>
  <si>
    <t>6acfee1d-f67c-4ca0-b8c9-92cb20d8e0e9</t>
  </si>
  <si>
    <t>West Deborah</t>
  </si>
  <si>
    <t>c25fee56-4f53-408f-994a-8d9944ba49a9</t>
  </si>
  <si>
    <t>Millershire</t>
  </si>
  <si>
    <t>57ec3e3a-9813-4d3b-8865-a3468bb410ac</t>
  </si>
  <si>
    <t>Lake Tylerhaven</t>
  </si>
  <si>
    <t>d3184087-2feb-4172-8d9e-34a5c9d6de18</t>
  </si>
  <si>
    <t>Connerville</t>
  </si>
  <si>
    <t>efdbf790-ab83-4784-ab37-45c3ddc61dc9</t>
  </si>
  <si>
    <t>Bryantton</t>
  </si>
  <si>
    <t>ffefd503-202b-4c21-b0ac-8b19386e4954</t>
  </si>
  <si>
    <t>Johnstonmouth</t>
  </si>
  <si>
    <t>bc5c558e-a10c-42d9-b6d6-8c1267f7bb84</t>
  </si>
  <si>
    <t>Robertbury</t>
  </si>
  <si>
    <t>6046c69a-52b3-4d01-9da6-98f397b874d9</t>
  </si>
  <si>
    <t>Marystad</t>
  </si>
  <si>
    <t>254d6dcc-2ea5-4227-ad78-d154f33b290c</t>
  </si>
  <si>
    <t>Ashleyville</t>
  </si>
  <si>
    <t>23293d92-6752-412c-81ea-e76c7727fa6f</t>
  </si>
  <si>
    <t>Johnsonfort</t>
  </si>
  <si>
    <t>fff15ed1-b3a9-4617-9c56-7b23b40dbe53</t>
  </si>
  <si>
    <t>Janetmouth</t>
  </si>
  <si>
    <t>708a8540-03a6-448a-bbe3-b9aea7f13e73</t>
  </si>
  <si>
    <t>Stewartport</t>
  </si>
  <si>
    <t>b236c753-826d-47f2-a366-a647afda2e57</t>
  </si>
  <si>
    <t>Hillstad</t>
  </si>
  <si>
    <t>d8730523-1bf1-4475-b3a4-cd2b50afda7d</t>
  </si>
  <si>
    <t>West Allisonshire</t>
  </si>
  <si>
    <t>8f314ba7-5abf-4e51-9123-5e0fbe30366e</t>
  </si>
  <si>
    <t>Michaelstad</t>
  </si>
  <si>
    <t>1cc7bbd5-8438-4238-aeea-af9390ecb4a4</t>
  </si>
  <si>
    <t>Danafort</t>
  </si>
  <si>
    <t>817771d4-f5ec-4a53-9aeb-863903bb1fdd</t>
  </si>
  <si>
    <t>New Rebecca</t>
  </si>
  <si>
    <t>23783881-f986-46e5-86bd-79d2d2c739e9</t>
  </si>
  <si>
    <t>Catherinestad</t>
  </si>
  <si>
    <t>01bade6e-f90c-458c-be50-c75953fc901b</t>
  </si>
  <si>
    <t>Whiteburgh</t>
  </si>
  <si>
    <t>1ea575fb-699b-478e-98f6-78c0f2d0c494</t>
  </si>
  <si>
    <t>Lake Brandon</t>
  </si>
  <si>
    <t>1ee5d703-9213-4219-8d96-8d562c4c5e97</t>
  </si>
  <si>
    <t>South Debra</t>
  </si>
  <si>
    <t>4dfc03d4-05ae-4bce-a28b-50a02d6e0a4e</t>
  </si>
  <si>
    <t>New Christineside</t>
  </si>
  <si>
    <t>62742320-fea8-4565-9bc8-6d5c1832dd77</t>
  </si>
  <si>
    <t>Howardview</t>
  </si>
  <si>
    <t>f37edc43-4803-49bc-b076-b62731ce2242</t>
  </si>
  <si>
    <t>Jacksontown</t>
  </si>
  <si>
    <t>f42f4c11-11a8-400a-9d5f-7af218c43341</t>
  </si>
  <si>
    <t>East Ericport</t>
  </si>
  <si>
    <t>7b793752-f469-4978-bb24-97982a527019</t>
  </si>
  <si>
    <t>Santanamouth</t>
  </si>
  <si>
    <t>4016fd26-1686-4511-92c0-0a84ea21b181</t>
  </si>
  <si>
    <t>New Elizabethport</t>
  </si>
  <si>
    <t>573242ab-fa73-4406-8b11-5a59176494e7</t>
  </si>
  <si>
    <t>Port Janet</t>
  </si>
  <si>
    <t>c4718def-4897-42f2-82af-1496e7942798</t>
  </si>
  <si>
    <t>Randyville</t>
  </si>
  <si>
    <t>761c448c-c41f-4acc-b168-54ec302f11a7</t>
  </si>
  <si>
    <t>Whiteton</t>
  </si>
  <si>
    <t>fdda7841-1f9b-4305-b641-07824a971e2b</t>
  </si>
  <si>
    <t>Dennismouth</t>
  </si>
  <si>
    <t>30b86cda-d79d-47d4-b375-f0ed75298a07</t>
  </si>
  <si>
    <t>Benitezmouth</t>
  </si>
  <si>
    <t>fe8bc006-a7f2-4d09-aa87-c86d1b9e17b2</t>
  </si>
  <si>
    <t>New Jennymouth</t>
  </si>
  <si>
    <t>890c0f78-cc45-4c5f-bff8-06eaebde2801</t>
  </si>
  <si>
    <t>South Wesley</t>
  </si>
  <si>
    <t>06117a73-116c-456c-aff3-407e58de4e78</t>
  </si>
  <si>
    <t>New Kelly</t>
  </si>
  <si>
    <t>3f48978c-9315-4447-a2da-f0f96bfb7bc3</t>
  </si>
  <si>
    <t>Randallside</t>
  </si>
  <si>
    <t>f78c7748-b67a-4341-ba70-de11eac8a874</t>
  </si>
  <si>
    <t>Garciamouth</t>
  </si>
  <si>
    <t>0950e424-d148-4ea9-a473-1d9e2a5f667b</t>
  </si>
  <si>
    <t>Florestown</t>
  </si>
  <si>
    <t>09d5fb6f-f84d-43ba-ab5b-782aee14ff38</t>
  </si>
  <si>
    <t>Jonesstad</t>
  </si>
  <si>
    <t>1015ac88-4d8c-472f-9c07-1ecca6e1c6c3</t>
  </si>
  <si>
    <t>North Theresaside</t>
  </si>
  <si>
    <t>f756caeb-22f0-450b-a0d1-245dda216bde</t>
  </si>
  <si>
    <t>Port Faithburgh</t>
  </si>
  <si>
    <t>855bbfcb-e9ea-4dbb-b3e9-0fe5ef85540f</t>
  </si>
  <si>
    <t>Timothyville</t>
  </si>
  <si>
    <t>59264067-a74c-43c4-bef9-a3620ca718e9</t>
  </si>
  <si>
    <t>Aprilburgh</t>
  </si>
  <si>
    <t>ba0d6315-2543-4d97-bf16-44fe07d3f306</t>
  </si>
  <si>
    <t>New Janice</t>
  </si>
  <si>
    <t>cbda9c7e-7faf-4b9b-9496-75d15d74a83c</t>
  </si>
  <si>
    <t>Port Mariafort</t>
  </si>
  <si>
    <t>87854dc3-f954-4312-b38f-709cc35b7a23</t>
  </si>
  <si>
    <t>Wilsonchester</t>
  </si>
  <si>
    <t>f5a51609-a283-4465-b14a-3e9bd4fcf4f4</t>
  </si>
  <si>
    <t>East Joseph</t>
  </si>
  <si>
    <t>6da67e70-5b3d-40cb-b1b9-7d237071d48a</t>
  </si>
  <si>
    <t>Martinezberg</t>
  </si>
  <si>
    <t>366b7fa4-fd49-4e29-9705-1b504b968e3a</t>
  </si>
  <si>
    <t>Johnsonhaven</t>
  </si>
  <si>
    <t>c0404cf8-8c9b-49f7-8874-4fb7edd1f749</t>
  </si>
  <si>
    <t>West Sethfurt</t>
  </si>
  <si>
    <t>3155776d-4c7c-4bbb-8f3a-8cfe52d75dd5</t>
  </si>
  <si>
    <t>East Timothymouth</t>
  </si>
  <si>
    <t>24a331c1-089e-4ff9-a925-b724dd90f78d</t>
  </si>
  <si>
    <t>Coxport</t>
  </si>
  <si>
    <t>541d6279-0ba7-49c2-8af7-a763a21e9018</t>
  </si>
  <si>
    <t>Mariaport</t>
  </si>
  <si>
    <t>694ce0f7-8c02-4747-a64a-6a756036012f</t>
  </si>
  <si>
    <t>Kaufmanfort</t>
  </si>
  <si>
    <t>39cbaae6-c0e2-49fa-8cfd-edfc99a7b840</t>
  </si>
  <si>
    <t>Samanthabury</t>
  </si>
  <si>
    <t>0a8a1d25-6ba1-4b5a-a9f4-db601ffed3ae</t>
  </si>
  <si>
    <t>Sloanshire</t>
  </si>
  <si>
    <t>9be9aa05-e238-4172-983c-a834085f4ccb</t>
  </si>
  <si>
    <t>New Elizabeth</t>
  </si>
  <si>
    <t>9d13ba74-d4c4-4b07-a1c5-0271563a99ed</t>
  </si>
  <si>
    <t>West Cynthia</t>
  </si>
  <si>
    <t>407bd186-1bb6-44a5-93ee-c858a8dd1fe3</t>
  </si>
  <si>
    <t>East Kylestad</t>
  </si>
  <si>
    <t>911f7dd7-8749-48ce-8254-7e4246f2b701</t>
  </si>
  <si>
    <t>Lake Timothy</t>
  </si>
  <si>
    <t>644faec2-9a29-4e91-a47f-6eaff5352d16</t>
  </si>
  <si>
    <t>Gloriaville</t>
  </si>
  <si>
    <t>5751fc7f-2e38-4a27-a1d8-2708fcee92b8</t>
  </si>
  <si>
    <t>Lake Joseph</t>
  </si>
  <si>
    <t>8d7ae513-0c57-409d-a146-e96508d8b4c2</t>
  </si>
  <si>
    <t>Elizabethmouth</t>
  </si>
  <si>
    <t>181d5f21-ca1b-4d64-804d-278a35f0231c</t>
  </si>
  <si>
    <t>Johnsonburgh</t>
  </si>
  <si>
    <t>b1f2a2ee-2a0c-468d-9bd9-9f468931a2b7</t>
  </si>
  <si>
    <t>Ginafurt</t>
  </si>
  <si>
    <t>947606e7-aa3e-48a5-a8a3-94e3b9fe3e46</t>
  </si>
  <si>
    <t>Davidborough</t>
  </si>
  <si>
    <t>8584562d-eb06-4422-a399-7869ae07ef49</t>
  </si>
  <si>
    <t>Rebeccatown</t>
  </si>
  <si>
    <t>c12e9a44-9abc-4123-87cf-d9d25cecc7c8</t>
  </si>
  <si>
    <t>New Hunterfurt</t>
  </si>
  <si>
    <t>32543303-a608-42c5-9628-ed3244e91a3a</t>
  </si>
  <si>
    <t>East Donald</t>
  </si>
  <si>
    <t>5af46e33-a33f-4d0f-a1d2-49cf1aec68d2</t>
  </si>
  <si>
    <t>Rebeccamouth</t>
  </si>
  <si>
    <t>79c9f842-8479-4f97-8ce7-b88fa6ce5f5e</t>
  </si>
  <si>
    <t>Lake Coreytown</t>
  </si>
  <si>
    <t>6d83343a-23ad-4a80-8fa7-dfd8ba306603</t>
  </si>
  <si>
    <t>Marytown</t>
  </si>
  <si>
    <t>be531fe9-fcf1-46cd-a0b6-cfcbb277d2b5</t>
  </si>
  <si>
    <t>Lake Chelsea</t>
  </si>
  <si>
    <t>b1653274-1b94-4d67-a4c9-41b57190e4d2</t>
  </si>
  <si>
    <t>North Michaelmouth</t>
  </si>
  <si>
    <t>4cfcfc1c-139f-49a8-a795-c37334bbc27b</t>
  </si>
  <si>
    <t>South Timothy</t>
  </si>
  <si>
    <t>d038e468-5226-45aa-8c82-2a1f9267cb5b</t>
  </si>
  <si>
    <t>Colemanshire</t>
  </si>
  <si>
    <t>f242beec-5812-45aa-a5e1-854d2a7ee49b</t>
  </si>
  <si>
    <t>Port Johnmouth</t>
  </si>
  <si>
    <t>f3435529-fd45-4f1d-af27-b8189a9dafd9</t>
  </si>
  <si>
    <t>Lake Paigeborough</t>
  </si>
  <si>
    <t>6235d795-f545-4d0c-861a-83f9aee9f2c6</t>
  </si>
  <si>
    <t>Philliphaven</t>
  </si>
  <si>
    <t>fc7830ac-f530-4c57-a396-8b08b750aab9</t>
  </si>
  <si>
    <t>Staceyfurt</t>
  </si>
  <si>
    <t>9ca17582-d835-4fe2-8db7-15106c7e26ec</t>
  </si>
  <si>
    <t>South Ronald</t>
  </si>
  <si>
    <t>7c3f536e-21dc-42e0-95ec-40210d4aa28d</t>
  </si>
  <si>
    <t>West Kenneth</t>
  </si>
  <si>
    <t>c7e9afdf-3cae-4a72-981c-7246037c4b6d</t>
  </si>
  <si>
    <t>West Christine</t>
  </si>
  <si>
    <t>60f9098a-ff5e-457d-ae85-acd98bdcb60b</t>
  </si>
  <si>
    <t>Lake Andrewside</t>
  </si>
  <si>
    <t>a4f754be-3d93-4ba9-b5b6-4427bfe18b68</t>
  </si>
  <si>
    <t>Carolynchester</t>
  </si>
  <si>
    <t>41b62b19-bfb0-4f54-8c01-74912b26abe0</t>
  </si>
  <si>
    <t>Port Jason</t>
  </si>
  <si>
    <t>23a84804-94f9-4350-9d08-eb7b16bf6e9d</t>
  </si>
  <si>
    <t>East Jeffreymouth</t>
  </si>
  <si>
    <t>22d5f6d4-dc4d-4b5d-b48f-d93a82b75aba</t>
  </si>
  <si>
    <t>East Carlos</t>
  </si>
  <si>
    <t>e6806839-8018-4d0c-82c8-6fcb1b061612</t>
  </si>
  <si>
    <t>Charlotteberg</t>
  </si>
  <si>
    <t>0308a87f-621a-4bb4-bb6a-ab416b0fea05</t>
  </si>
  <si>
    <t>Kramerside</t>
  </si>
  <si>
    <t>4a6640f4-44b7-4c62-91cf-48d4754aa6b6</t>
  </si>
  <si>
    <t>Michaelport</t>
  </si>
  <si>
    <t>551254db-969d-4519-99e5-c439c6bdf0a4</t>
  </si>
  <si>
    <t>West Maria</t>
  </si>
  <si>
    <t>fa345bcb-2c61-4f92-bc1f-e59c8cc60084</t>
  </si>
  <si>
    <t>Brittanytown</t>
  </si>
  <si>
    <t>0c73fc28-fa7f-4802-b747-6df55e5ee791</t>
  </si>
  <si>
    <t>Allenberg</t>
  </si>
  <si>
    <t>2d9ffba5-9bb7-48a5-b320-4fe19cdbdbe3</t>
  </si>
  <si>
    <t>Davidbury</t>
  </si>
  <si>
    <t>86166e23-4c3f-47c6-8cf2-f5db242af172</t>
  </si>
  <si>
    <t>Joneshaven</t>
  </si>
  <si>
    <t>1b0fde4a-dfa7-48fe-bdf6-17f0e98457bb</t>
  </si>
  <si>
    <t>West Kaylaland</t>
  </si>
  <si>
    <t>b304f3c9-04a6-414f-bd9b-4e3a528aba0c</t>
  </si>
  <si>
    <t>Brianborough</t>
  </si>
  <si>
    <t>0db705c8-038e-477d-8a34-4584f6cfbe34</t>
  </si>
  <si>
    <t>North Donna</t>
  </si>
  <si>
    <t>c1e6ac21-5600-411c-964e-f7852dd1c31a</t>
  </si>
  <si>
    <t>Port Mackenziefurt</t>
  </si>
  <si>
    <t>d0a76d71-d775-4d9b-b6b3-5bb8f14d5a11</t>
  </si>
  <si>
    <t>Port Cheryl</t>
  </si>
  <si>
    <t>9b5f90ae-8949-42f5-be5e-10409cc6f97f</t>
  </si>
  <si>
    <t>West Ricky</t>
  </si>
  <si>
    <t>165da3d5-9f30-4075-919a-34dbf7e4c35c</t>
  </si>
  <si>
    <t>Collinsfurt</t>
  </si>
  <si>
    <t>8dae6823-618c-442d-9734-ecf972adad86</t>
  </si>
  <si>
    <t>Sarahmouth</t>
  </si>
  <si>
    <t>684c2c30-59f7-4d52-b7b0-0d034fb7043b</t>
  </si>
  <si>
    <t>Jeffhaven</t>
  </si>
  <si>
    <t>93a442e7-83ec-4dd0-a499-a785b3821a7c</t>
  </si>
  <si>
    <t>Ballstad</t>
  </si>
  <si>
    <t>3836ac31-2e65-48d3-9de6-d9feff4cba0f</t>
  </si>
  <si>
    <t>East Richardstad</t>
  </si>
  <si>
    <t>2c667273-8ee6-4d97-81bb-1fb9d15b0dd9</t>
  </si>
  <si>
    <t>West Shannonberg</t>
  </si>
  <si>
    <t>3afff6f8-4324-494d-b021-754cf67cb314</t>
  </si>
  <si>
    <t>Melissafort</t>
  </si>
  <si>
    <t>f1c5786a-bcb7-4b7d-a9a1-f9c07655f91f</t>
  </si>
  <si>
    <t>Batesland</t>
  </si>
  <si>
    <t>16ccdffc-a677-498f-8835-6b42a634e697</t>
  </si>
  <si>
    <t>Bergerbury</t>
  </si>
  <si>
    <t>25102ca4-dddf-486e-98fe-3fa0f6ef01aa</t>
  </si>
  <si>
    <t>Dillonborough</t>
  </si>
  <si>
    <t>b6cbd1cb-c882-42d4-a270-4a83d3627908</t>
  </si>
  <si>
    <t>South Ivan</t>
  </si>
  <si>
    <t>42ffa840-fb19-44bd-8a2a-69c5578f2893</t>
  </si>
  <si>
    <t>Summerport</t>
  </si>
  <si>
    <t>74f486a6-175d-442f-ab20-27e022d75871</t>
  </si>
  <si>
    <t>New Erika</t>
  </si>
  <si>
    <t>a4c530d0-867a-4055-8e1d-3b59dbde9640</t>
  </si>
  <si>
    <t>Lake Phillip</t>
  </si>
  <si>
    <t>196ededc-2f63-49de-b779-487a15dacca6</t>
  </si>
  <si>
    <t>Lake Ashleybury</t>
  </si>
  <si>
    <t>08c8afbe-6c93-4977-b4ba-8e68dec76d86</t>
  </si>
  <si>
    <t>Port Aaron</t>
  </si>
  <si>
    <t>189f2748-03ad-45f9-b658-66b32c3393bb</t>
  </si>
  <si>
    <t>Port Janetfort</t>
  </si>
  <si>
    <t>5e9a48d3-80e8-40d6-abd5-4f66c0ba9b67</t>
  </si>
  <si>
    <t>East Andre</t>
  </si>
  <si>
    <t>7710d849-141b-47fe-8b18-a37116bae16f</t>
  </si>
  <si>
    <t>West Michaelfort</t>
  </si>
  <si>
    <t>98ea566e-beee-4192-9944-bcc37d1a519e</t>
  </si>
  <si>
    <t>Lake Catherineside</t>
  </si>
  <si>
    <t>cfd99b46-0c2e-4d4b-935f-a994aa456de2</t>
  </si>
  <si>
    <t>Amandaland</t>
  </si>
  <si>
    <t>f6970dd5-db26-4f5c-a01c-f1bfcc0d91af</t>
  </si>
  <si>
    <t>North Ronaldshire</t>
  </si>
  <si>
    <t>27ef8a69-3f63-440d-be0a-a3b441346c9f</t>
  </si>
  <si>
    <t>Armstrongland</t>
  </si>
  <si>
    <t>e8c7843f-5582-45a5-b4c9-ef8b0cf59a16</t>
  </si>
  <si>
    <t>Stevenfort</t>
  </si>
  <si>
    <t>ef530a75-c3fd-4200-8733-f8c293e2a6bc</t>
  </si>
  <si>
    <t>Cooperport</t>
  </si>
  <si>
    <t>628e8536-3de7-4567-af05-3f7b751f8fc4</t>
  </si>
  <si>
    <t>Pruittbury</t>
  </si>
  <si>
    <t>58e0c712-3580-4fa5-aa12-c474fece0fec</t>
  </si>
  <si>
    <t>Bradleyside</t>
  </si>
  <si>
    <t>2f015713-469d-4de0-af5d-e27619e29eda</t>
  </si>
  <si>
    <t>Erikastad</t>
  </si>
  <si>
    <t>175dee74-e1d7-4b3c-8a3a-37cd75b9fee7</t>
  </si>
  <si>
    <t>North Denise</t>
  </si>
  <si>
    <t>a797efac-d359-48ab-999a-ea8c7e89026e</t>
  </si>
  <si>
    <t>Port Williamberg</t>
  </si>
  <si>
    <t>cf0ea0e3-d3ff-49e4-aa84-a082a4e7ca06</t>
  </si>
  <si>
    <t>Lake Deborahberg</t>
  </si>
  <si>
    <t>718613e8-9102-4168-a0f6-5009f79d6d13</t>
  </si>
  <si>
    <t>East Sheliafort</t>
  </si>
  <si>
    <t>bf2fcfe4-51f6-4e0e-a361-e5b3f5a2a59c</t>
  </si>
  <si>
    <t>Johnburgh</t>
  </si>
  <si>
    <t>f13f88bb-8302-40a2-9bd2-a22c1484ffca</t>
  </si>
  <si>
    <t>North Ronald</t>
  </si>
  <si>
    <t>a961954d-d4ef-49f4-818e-ae815f943dc5</t>
  </si>
  <si>
    <t>Lake Taylor</t>
  </si>
  <si>
    <t>1ae6919e-8e27-41ae-9ae2-9bec72caec4e</t>
  </si>
  <si>
    <t>West Michaelstad</t>
  </si>
  <si>
    <t>87ee0fe5-e189-4c71-9400-9e335444fe4b</t>
  </si>
  <si>
    <t>Armstrongshire</t>
  </si>
  <si>
    <t>94bb3b56-9216-4e5f-83ea-fd29197a3e9e</t>
  </si>
  <si>
    <t>East Lindatown</t>
  </si>
  <si>
    <t>daf339e8-08ad-4eb1-b6c7-08eac4729e56</t>
  </si>
  <si>
    <t>Andersonmouth</t>
  </si>
  <si>
    <t>a8ccb52f-246d-4765-82c3-552b8916d7d4</t>
  </si>
  <si>
    <t>Mcbrideton</t>
  </si>
  <si>
    <t>f2b51e04-f97e-444c-ae72-0256e5bbc7bc</t>
  </si>
  <si>
    <t>North Stephen</t>
  </si>
  <si>
    <t>493f2115-1ddc-449a-9a9a-699d0fe54cc1</t>
  </si>
  <si>
    <t>Taylorhaven</t>
  </si>
  <si>
    <t>4703cb9b-1d99-48d4-bdea-365f423e0589</t>
  </si>
  <si>
    <t>Jenniferfort</t>
  </si>
  <si>
    <t>8fa16b36-11d5-4a7a-b059-e76377a25f1e</t>
  </si>
  <si>
    <t>New Sandraberg</t>
  </si>
  <si>
    <t>c7b3fe9c-8a29-45b8-ab02-60a16e894a4a</t>
  </si>
  <si>
    <t>Jameschester</t>
  </si>
  <si>
    <t>b0079d54-4944-43f2-b207-4575149963d1</t>
  </si>
  <si>
    <t>Bakerland</t>
  </si>
  <si>
    <t>984f0a7f-574a-4239-8d4a-09ad3dd4e3b8</t>
  </si>
  <si>
    <t>North Emilytown</t>
  </si>
  <si>
    <t>276a62ce-fa15-4a2b-9db3-99794fc0e50e</t>
  </si>
  <si>
    <t>Loganfort</t>
  </si>
  <si>
    <t>7a081710-dbbe-4dfe-b73d-0fa4d837671e</t>
  </si>
  <si>
    <t>Phillipstown</t>
  </si>
  <si>
    <t>f00aed40-404f-4fb2-bd0c-b1544e812de8</t>
  </si>
  <si>
    <t>North Matthewhaven</t>
  </si>
  <si>
    <t>88d076f1-5b60-45e0-9b95-318cab44b72b</t>
  </si>
  <si>
    <t>Sharonmouth</t>
  </si>
  <si>
    <t>837f54bd-6ffb-408c-9ce1-2f978293b041</t>
  </si>
  <si>
    <t>Doyleland</t>
  </si>
  <si>
    <t>ae1aac91-efaf-440a-8427-e06a99d60cc2</t>
  </si>
  <si>
    <t>Reginamouth</t>
  </si>
  <si>
    <t>87799099-afd5-4a53-a8d4-62c74d49df51</t>
  </si>
  <si>
    <t>West Dorothy</t>
  </si>
  <si>
    <t>6eca9a28-4664-4889-8ea0-1d628d3942a3</t>
  </si>
  <si>
    <t>West Robertland</t>
  </si>
  <si>
    <t>001585bd-ebe1-4e80-8112-33bdb9892670</t>
  </si>
  <si>
    <t>Port Tanner</t>
  </si>
  <si>
    <t>18db8f2f-ee74-4ee2-8d1b-f81431bcb6ad</t>
  </si>
  <si>
    <t>Tammyton</t>
  </si>
  <si>
    <t>505c7f6b-5af5-4fdf-81eb-f0b325c0c868</t>
  </si>
  <si>
    <t>Bobbystad</t>
  </si>
  <si>
    <t>9c5552fc-fd35-4d97-b662-1508a4aa4c6c</t>
  </si>
  <si>
    <t>South Frankhaven</t>
  </si>
  <si>
    <t>7c22e908-2caa-4135-aebf-e2a9806e1818</t>
  </si>
  <si>
    <t>New Marcus</t>
  </si>
  <si>
    <t>49b9fba4-c882-4652-8f13-ce6b3d646bdc</t>
  </si>
  <si>
    <t>Andersonhaven</t>
  </si>
  <si>
    <t>846712ec-6244-4cc9-a987-051687704348</t>
  </si>
  <si>
    <t>Sherrytown</t>
  </si>
  <si>
    <t>d1142ec4-e56f-47a7-904a-e78d048363ad</t>
  </si>
  <si>
    <t>West William</t>
  </si>
  <si>
    <t>66237ebc-7ca0-4a93-81e8-36a592f7a7d9</t>
  </si>
  <si>
    <t>Lake Stephaniestad</t>
  </si>
  <si>
    <t>9e746bec-badd-4abf-bdff-22e0cf73327e</t>
  </si>
  <si>
    <t>Port Travisburgh</t>
  </si>
  <si>
    <t>e557d4d3-e3fb-49df-9ee8-28057d67d1d5</t>
  </si>
  <si>
    <t>Lake Frankfort</t>
  </si>
  <si>
    <t>a7b1c02c-9b60-4068-91f5-a3e73aba323f</t>
  </si>
  <si>
    <t>West Latashamouth</t>
  </si>
  <si>
    <t>d00381af-8037-43cc-b915-4342e0aa3af6</t>
  </si>
  <si>
    <t>North Markfort</t>
  </si>
  <si>
    <t>1b516926-2e05-415d-b32b-99be27f26394</t>
  </si>
  <si>
    <t>Nguyenhaven</t>
  </si>
  <si>
    <t>85fc0422-326e-4b15-a8ef-4719919095c2</t>
  </si>
  <si>
    <t>West Danielleside</t>
  </si>
  <si>
    <t>f6c3864d-54b7-4390-8266-e455fed6b703</t>
  </si>
  <si>
    <t>Cynthiaside</t>
  </si>
  <si>
    <t>073acc6f-7ec4-4a67-933d-504b191b510b</t>
  </si>
  <si>
    <t>Blackborough</t>
  </si>
  <si>
    <t>80561d07-568c-4071-918d-5f4e3ffbc5e9</t>
  </si>
  <si>
    <t>Hudsonport</t>
  </si>
  <si>
    <t>3bbe0010-d0f0-40ca-a338-0799f12392b6</t>
  </si>
  <si>
    <t>Pearsontown</t>
  </si>
  <si>
    <t>87d38bfb-ef6c-4cbb-8ef0-e41ef92526a3</t>
  </si>
  <si>
    <t>Edwardsborough</t>
  </si>
  <si>
    <t>e0f12b4c-a7b6-4fba-b175-387653322841</t>
  </si>
  <si>
    <t>Nancyland</t>
  </si>
  <si>
    <t>76fcccaf-99f6-4051-9f0b-e2b2ec4f2318</t>
  </si>
  <si>
    <t>Jesusberg</t>
  </si>
  <si>
    <t>b16810cd-14c8-4086-adab-53c00df4071d</t>
  </si>
  <si>
    <t>Georgeville</t>
  </si>
  <si>
    <t>d6bbe9f5-6496-466e-abac-8906b2d7613b</t>
  </si>
  <si>
    <t>Ryanside</t>
  </si>
  <si>
    <t>15c1bf20-bc24-428e-9ff1-4deea680b29c</t>
  </si>
  <si>
    <t>Melvinberg</t>
  </si>
  <si>
    <t>34d46554-7b19-4113-8bb7-3fbd07085d9d</t>
  </si>
  <si>
    <t>Perryfurt</t>
  </si>
  <si>
    <t>39e87bfe-fdf0-410c-a49e-ce915ede0b0b</t>
  </si>
  <si>
    <t>Joelfurt</t>
  </si>
  <si>
    <t>a189715d-3de2-43ff-98cf-c246b656c7c3</t>
  </si>
  <si>
    <t>West Emilytown</t>
  </si>
  <si>
    <t>19f50d17-32a7-489f-bb39-a577ea0404fc</t>
  </si>
  <si>
    <t>Burnsshire</t>
  </si>
  <si>
    <t>cf0ca192-1c1c-4e1e-958c-6587440f7db0</t>
  </si>
  <si>
    <t>East Tiffanyborough</t>
  </si>
  <si>
    <t>fa3b44de-d0c6-4a0b-8d72-3532a80bd2cd</t>
  </si>
  <si>
    <t>Luisbury</t>
  </si>
  <si>
    <t>b5c2b3f4-72f2-421e-a06e-c52db15de48d</t>
  </si>
  <si>
    <t>Ramosport</t>
  </si>
  <si>
    <t>774eeb40-e179-4ae5-b962-277f4b14d05f</t>
  </si>
  <si>
    <t>South Cindystad</t>
  </si>
  <si>
    <t>cf472f55-7417-4a65-9510-77c0db0435e8</t>
  </si>
  <si>
    <t>Williamsland</t>
  </si>
  <si>
    <t>e5d10c0d-eccc-4c75-a80b-870333354df2</t>
  </si>
  <si>
    <t>West Tara</t>
  </si>
  <si>
    <t>89f0fb37-da68-4145-b08c-0674dfd73fb5</t>
  </si>
  <si>
    <t>West Ambermouth</t>
  </si>
  <si>
    <t>50b76a8a-d800-4f8e-9d21-90bb5d02c86e</t>
  </si>
  <si>
    <t>East Jorge</t>
  </si>
  <si>
    <t>c87cda53-dacd-4a9a-bf23-ff9e6dc9262a</t>
  </si>
  <si>
    <t>Martinezstad</t>
  </si>
  <si>
    <t>242cb25d-5844-405a-a498-70a827e6a9c9</t>
  </si>
  <si>
    <t>Lake Jameston</t>
  </si>
  <si>
    <t>b96412a9-6346-4318-b63b-cf97c2d08237</t>
  </si>
  <si>
    <t>Port Matthewberg</t>
  </si>
  <si>
    <t>ea809270-40b1-40f3-92ae-f90fe4fba2ba</t>
  </si>
  <si>
    <t>North Rhondatown</t>
  </si>
  <si>
    <t>96879942-1c4e-4810-843a-bf9b35b69a98</t>
  </si>
  <si>
    <t>Hamiltonfort</t>
  </si>
  <si>
    <t>317557dd-5d10-4949-8a6e-dd01c4d30bce</t>
  </si>
  <si>
    <t>Victoriaberg</t>
  </si>
  <si>
    <t>2eb56130-f765-4cba-9015-bb6508e097ec</t>
  </si>
  <si>
    <t>Katherinefurt</t>
  </si>
  <si>
    <t>20087f77-bfb0-4f7b-8a7a-35ef15fcae90</t>
  </si>
  <si>
    <t>Port Zacharyside</t>
  </si>
  <si>
    <t>1dc61a04-8b73-4262-b0d9-2089d03cae59</t>
  </si>
  <si>
    <t>Ruizside</t>
  </si>
  <si>
    <t>ee42e87f-c831-417b-8429-15f6fecc8ff6</t>
  </si>
  <si>
    <t>Jillshire</t>
  </si>
  <si>
    <t>1973595a-6054-4953-8e7c-22555a9c02a4</t>
  </si>
  <si>
    <t>Lake Samantha</t>
  </si>
  <si>
    <t>76c9b9a2-a6ed-4d44-a9b2-b6a44bfce1f2</t>
  </si>
  <si>
    <t>East Mark</t>
  </si>
  <si>
    <t>1a23e981-2016-40ac-8c98-392a785b0f68</t>
  </si>
  <si>
    <t>West Lonnie</t>
  </si>
  <si>
    <t>3ebe370f-dbc2-41fb-a388-0706ac072118</t>
  </si>
  <si>
    <t>North Karenton</t>
  </si>
  <si>
    <t>71410e2a-d5e5-406c-9938-65ca0099e9a8</t>
  </si>
  <si>
    <t>Johnsonshire</t>
  </si>
  <si>
    <t>69ff3257-fc11-42ee-8e02-162207817839</t>
  </si>
  <si>
    <t>East Catherine</t>
  </si>
  <si>
    <t>3b3fdf76-4fa5-463f-84f1-436a34ec67bb</t>
  </si>
  <si>
    <t>Morrowmouth</t>
  </si>
  <si>
    <t>6a13ce0b-d5cd-4dcd-8352-d37caaf5ee17</t>
  </si>
  <si>
    <t>Markborough</t>
  </si>
  <si>
    <t>2d6b5a86-6929-4046-b94e-6a6dd4612329</t>
  </si>
  <si>
    <t>New Davidchester</t>
  </si>
  <si>
    <t>935b4177-1c53-4053-a6d2-0c8585232481</t>
  </si>
  <si>
    <t>New Jamesport</t>
  </si>
  <si>
    <t>5618cacb-9a02-459f-8901-017b7108b85a</t>
  </si>
  <si>
    <t>South Benjaminview</t>
  </si>
  <si>
    <t>394a9ea0-ebd9-42af-8782-a139f47bb2e3</t>
  </si>
  <si>
    <t>New George</t>
  </si>
  <si>
    <t>6d7fe55e-46ea-41bc-a70d-d70e2096f41c</t>
  </si>
  <si>
    <t>Mcdonaldmouth</t>
  </si>
  <si>
    <t>7fc44b39-6a41-40ef-a62a-418f507a5025</t>
  </si>
  <si>
    <t>New Michaelhaven</t>
  </si>
  <si>
    <t>4dafcf3c-7542-45b1-a546-555b3caef1fd</t>
  </si>
  <si>
    <t>Lake Rebekahborough</t>
  </si>
  <si>
    <t>a9fd4e2b-a358-47ac-9de0-4add57b6dae8</t>
  </si>
  <si>
    <t>2ccfdf71-a200-49ac-a9c7-19e3d6729784</t>
  </si>
  <si>
    <t>Boyleton</t>
  </si>
  <si>
    <t>659f442a-82e8-401e-932b-ea31d369baa7</t>
  </si>
  <si>
    <t>Port Dawnshire</t>
  </si>
  <si>
    <t>a2c73cbf-b97b-4582-8be3-d6eb27eb5c8d</t>
  </si>
  <si>
    <t>37a549f8-c03b-4a9e-8abe-0a08bff2b44a</t>
  </si>
  <si>
    <t>New Eric</t>
  </si>
  <si>
    <t>da7a571a-4a49-4230-8e35-93dfb7730e47</t>
  </si>
  <si>
    <t>Lake James</t>
  </si>
  <si>
    <t>e81cb838-6ccb-439d-9e65-a940b0a50613</t>
  </si>
  <si>
    <t>New Patrick</t>
  </si>
  <si>
    <t>ab7f2e03-d049-445a-af31-509c9e96cb85</t>
  </si>
  <si>
    <t>Rosarioburgh</t>
  </si>
  <si>
    <t>1393a665-df8b-4a38-95ac-6b24d01cc0ed</t>
  </si>
  <si>
    <t>Melissaville</t>
  </si>
  <si>
    <t>fd7c94ab-9a40-4de7-830f-ccddb3a03605</t>
  </si>
  <si>
    <t>Nicoletown</t>
  </si>
  <si>
    <t>b01e313a-c451-43bd-b4e5-9a6490e7f363</t>
  </si>
  <si>
    <t>Pierceland</t>
  </si>
  <si>
    <t>b28d3883-11b5-4ee4-ba66-de23d9b3c8f8</t>
  </si>
  <si>
    <t>Alexbury</t>
  </si>
  <si>
    <t>52cbb0e1-12f7-4674-817e-bb66bb5f51ff</t>
  </si>
  <si>
    <t>South Robertchester</t>
  </si>
  <si>
    <t>eb2a0118-c5db-458f-838d-6adc633e7629</t>
  </si>
  <si>
    <t>Kristinchester</t>
  </si>
  <si>
    <t>7b57b2ea-ab8e-41e1-9982-ea825af6b953</t>
  </si>
  <si>
    <t>Seanland</t>
  </si>
  <si>
    <t>c786ce11-7ea4-4241-a7e4-f8c62ee53bab</t>
  </si>
  <si>
    <t>Mcintyreland</t>
  </si>
  <si>
    <t>502b8ba2-90e3-4d61-8338-d6456a9191dd</t>
  </si>
  <si>
    <t>Jenniferborough</t>
  </si>
  <si>
    <t>6f3c3676-84dc-4cc1-950d-4c376cdeea53</t>
  </si>
  <si>
    <t>Craigfurt</t>
  </si>
  <si>
    <t>4c0ebe25-5d5c-464b-8a1b-fa211b1b719d</t>
  </si>
  <si>
    <t>North Jessicaland</t>
  </si>
  <si>
    <t>9064e3a1-b604-4fe7-8f32-e14a04396a27</t>
  </si>
  <si>
    <t>New Blakeside</t>
  </si>
  <si>
    <t>3aa312bf-eed7-4dd3-9703-9cf8a2f47a79</t>
  </si>
  <si>
    <t>5cb93ee6-044d-469b-baec-c9250b0a69bb</t>
  </si>
  <si>
    <t>Melendezland</t>
  </si>
  <si>
    <t>bea11535-1f72-40e9-bba6-28479bbe5be6</t>
  </si>
  <si>
    <t>Claytonville</t>
  </si>
  <si>
    <t>920676e0-59a4-4af5-8070-f0e7faa420e8</t>
  </si>
  <si>
    <t>Kellymouth</t>
  </si>
  <si>
    <t>df200155-2ee7-4ab8-ae4b-1f7991e5714e</t>
  </si>
  <si>
    <t>Odonnellport</t>
  </si>
  <si>
    <t>8d3ab51f-c198-4e6e-a75d-1ec9902248f6</t>
  </si>
  <si>
    <t>Jamesberg</t>
  </si>
  <si>
    <t>20f7a531-f31c-40e9-96d1-d423efd32834</t>
  </si>
  <si>
    <t>Jenniferport</t>
  </si>
  <si>
    <t>a3d46078-5d92-4ce6-9da3-7683110face0</t>
  </si>
  <si>
    <t>North Brianland</t>
  </si>
  <si>
    <t>cf0fea4f-c391-44dd-8511-876f2ffc3c1f</t>
  </si>
  <si>
    <t>Henryburgh</t>
  </si>
  <si>
    <t>c2ec56e2-d88a-43c8-ac15-15544550437a</t>
  </si>
  <si>
    <t>Christopherborough</t>
  </si>
  <si>
    <t>0e4521ca-7be9-4982-8db1-316a7543ff8a</t>
  </si>
  <si>
    <t>West Carrie</t>
  </si>
  <si>
    <t>73c37118-feaa-41a8-8464-a47492a7c4cb</t>
  </si>
  <si>
    <t>Dawsonton</t>
  </si>
  <si>
    <t>8249fdc3-105d-4fd5-b02b-849332ba5ff7</t>
  </si>
  <si>
    <t>Millerburgh</t>
  </si>
  <si>
    <t>83794c86-91c5-4638-b446-51512458bf6b</t>
  </si>
  <si>
    <t>Jenniferview</t>
  </si>
  <si>
    <t>a461ffbd-f9eb-44e6-a242-5aa0d2f3d89d</t>
  </si>
  <si>
    <t>North Tina</t>
  </si>
  <si>
    <t>f19c9e1b-4ea9-4a24-b8a0-f1ae794e08f7</t>
  </si>
  <si>
    <t>West Lori</t>
  </si>
  <si>
    <t>7a20809d-3fdd-4336-b575-74122215eaf9</t>
  </si>
  <si>
    <t>Port Jamesmouth</t>
  </si>
  <si>
    <t>7fa75369-c580-4ec4-ba2c-216ec3ba2c6b</t>
  </si>
  <si>
    <t>East Jill</t>
  </si>
  <si>
    <t>11ec983d-413d-45d6-a052-af0da58889d3</t>
  </si>
  <si>
    <t>New Edward</t>
  </si>
  <si>
    <t>140abc8c-e3fb-46dc-a3d3-ddaf6d9c909d</t>
  </si>
  <si>
    <t>Samuelland</t>
  </si>
  <si>
    <t>7c63ef1a-bf06-42b0-86b8-e74e259d6d1d</t>
  </si>
  <si>
    <t>Michellechester</t>
  </si>
  <si>
    <t>10b9447f-b4a7-435c-a0e8-83a4b64506e4</t>
  </si>
  <si>
    <t>South Judy</t>
  </si>
  <si>
    <t>9eef2730-c570-4edb-a52d-55cc5c9f005e</t>
  </si>
  <si>
    <t>East Shannon</t>
  </si>
  <si>
    <t>37350dbf-f596-4c30-9e6d-aabd10e3274c</t>
  </si>
  <si>
    <t>Lake Linda</t>
  </si>
  <si>
    <t>b36a14c6-7461-40b3-9b93-2f81664a9096</t>
  </si>
  <si>
    <t>Richardsonstad</t>
  </si>
  <si>
    <t>342af319-0bbb-46a9-bce8-25dab98708ad</t>
  </si>
  <si>
    <t>Timothyborough</t>
  </si>
  <si>
    <t>0ec34adf-4f3e-4964-97ff-b3d79d0918c9</t>
  </si>
  <si>
    <t>Lopezchester</t>
  </si>
  <si>
    <t>a6e07135-a441-4f67-990a-3fd2e65410dc</t>
  </si>
  <si>
    <t>West Colleen</t>
  </si>
  <si>
    <t>f28de21f-2b2e-4fb1-a66e-b7b80ee7dc97</t>
  </si>
  <si>
    <t>East Marie</t>
  </si>
  <si>
    <t>6bc51818-fad2-41b6-ab8b-50f4b8fa4a25</t>
  </si>
  <si>
    <t>Hollyhaven</t>
  </si>
  <si>
    <t>b888799a-d60d-43a9-9fad-55186cf11730</t>
  </si>
  <si>
    <t>Williamshire</t>
  </si>
  <si>
    <t>c8494b9a-6cf7-4a49-beb0-fd77552b6331</t>
  </si>
  <si>
    <t>Huffmanville</t>
  </si>
  <si>
    <t>360646b8-9ad1-404d-aed4-b109d7115cd9</t>
  </si>
  <si>
    <t>Patelside</t>
  </si>
  <si>
    <t>fcb50361-6f59-4f23-b1c3-80f918a1a623</t>
  </si>
  <si>
    <t>Nicoleport</t>
  </si>
  <si>
    <t>00636198-b4b5-420b-9644-668247d86ded</t>
  </si>
  <si>
    <t>New Davidton</t>
  </si>
  <si>
    <t>a992b289-c371-4e14-8d13-a77015877152</t>
  </si>
  <si>
    <t>North Benjamin</t>
  </si>
  <si>
    <t>1f308cdb-3242-4aac-afba-e3f9995c4774</t>
  </si>
  <si>
    <t>Cowanside</t>
  </si>
  <si>
    <t>065c06b6-fdb7-4552-ab97-e93310a1de62</t>
  </si>
  <si>
    <t>East Laura</t>
  </si>
  <si>
    <t>955cc921-143f-42f3-aeb6-1570396deae5</t>
  </si>
  <si>
    <t>Kristenside</t>
  </si>
  <si>
    <t>bc6bdd8e-b5ad-41ae-9ad5-99bf48c06f8e</t>
  </si>
  <si>
    <t>North Jillside</t>
  </si>
  <si>
    <t>9c7ac5b2-1d2f-44c9-b34b-716c8e0bda60</t>
  </si>
  <si>
    <t>Hunterview</t>
  </si>
  <si>
    <t>ab8660b4-6527-4a14-b93d-1859a4cc665a</t>
  </si>
  <si>
    <t>Clarkstad</t>
  </si>
  <si>
    <t>f0dc98c7-30b5-4132-8233-a333ca2df9cc</t>
  </si>
  <si>
    <t>Elizabethville</t>
  </si>
  <si>
    <t>350d25f7-7cd6-40c5-82e6-8dcdc77b6308</t>
  </si>
  <si>
    <t>Tinaside</t>
  </si>
  <si>
    <t>ff8e41ac-12e4-4afc-8879-d648fce1ece8</t>
  </si>
  <si>
    <t>Josephbury</t>
  </si>
  <si>
    <t>790a2d28-f97a-469d-b8d3-5e8518d7e66d</t>
  </si>
  <si>
    <t>New Gregory</t>
  </si>
  <si>
    <t>de285b82-5c5b-4af3-ac93-39a78b50187d</t>
  </si>
  <si>
    <t>West James</t>
  </si>
  <si>
    <t>a7c4aad9-9ca1-48bf-9443-1b3bb43cf939</t>
  </si>
  <si>
    <t>Lake Bruce</t>
  </si>
  <si>
    <t>3835aad0-8cec-4454-866d-78afaf7d1c67</t>
  </si>
  <si>
    <t>Kellyburgh</t>
  </si>
  <si>
    <t>aece127e-ece8-477a-a2f2-f0dd9d3e4318</t>
  </si>
  <si>
    <t>West Jason</t>
  </si>
  <si>
    <t>55826720-73bb-4b34-9ccb-4f83aa850408</t>
  </si>
  <si>
    <t>Garrisonberg</t>
  </si>
  <si>
    <t>84dc732c-956e-4ab8-b1a7-913ec5c170eb</t>
  </si>
  <si>
    <t>Kathyberg</t>
  </si>
  <si>
    <t>569d8b35-def7-41f2-b03c-aa5d2fa8ac27</t>
  </si>
  <si>
    <t>Lake Tracyborough</t>
  </si>
  <si>
    <t>b099f7b2-8f87-4fe1-ac86-5546442ae091</t>
  </si>
  <si>
    <t>New Angelicachester</t>
  </si>
  <si>
    <t>39722776-ae14-47aa-8ccc-aba90ebbd0df</t>
  </si>
  <si>
    <t>Port Jeremystad</t>
  </si>
  <si>
    <t>024c33b7-f7fd-48cd-8cfd-f0b2efbbc1be</t>
  </si>
  <si>
    <t>East Jason</t>
  </si>
  <si>
    <t>0706a30f-ab15-440b-8e0b-5be80eb6ccd5</t>
  </si>
  <si>
    <t>North Thomasside</t>
  </si>
  <si>
    <t>6b77007d-809c-4b51-a7a1-85a5d0702ac7</t>
  </si>
  <si>
    <t>North Kimberlyport</t>
  </si>
  <si>
    <t>df87e94e-a247-4154-8bd2-996ab5e36e4c</t>
  </si>
  <si>
    <t>Port Carla</t>
  </si>
  <si>
    <t>c5435ff7-ae40-453c-98bc-862e44dcc48a</t>
  </si>
  <si>
    <t>East Ralph</t>
  </si>
  <si>
    <t>fe6e024e-5f25-4d96-bbb1-8ab025a5b045</t>
  </si>
  <si>
    <t>Wallacestad</t>
  </si>
  <si>
    <t>15212fb2-65e4-43a8-9c78-24f22633f4c6</t>
  </si>
  <si>
    <t>Jonathanland</t>
  </si>
  <si>
    <t>839a12fd-4ce1-41ae-a8b3-fa220aa31251</t>
  </si>
  <si>
    <t>West Taylor</t>
  </si>
  <si>
    <t>02b41af2-63f2-465e-859a-9f0a06d2c1a7</t>
  </si>
  <si>
    <t>East Stephaniefort</t>
  </si>
  <si>
    <t>3f8b37ab-f971-44e5-919f-5fddb7887763</t>
  </si>
  <si>
    <t>Saramouth</t>
  </si>
  <si>
    <t>cbfe2e81-19cf-4798-b6b3-7920e937dd02</t>
  </si>
  <si>
    <t>Campbellside</t>
  </si>
  <si>
    <t>60cc6742-d004-4e82-bb96-908a565efc5e</t>
  </si>
  <si>
    <t>Richardville</t>
  </si>
  <si>
    <t>86735b6c-80fb-4c3b-957d-cd7439d31818</t>
  </si>
  <si>
    <t>db663622-606f-428a-bb83-9b9e8526f4e8</t>
  </si>
  <si>
    <t>Douglashaven</t>
  </si>
  <si>
    <t>ab569a09-755a-4f2c-9944-cc68de581643</t>
  </si>
  <si>
    <t>West Brandyton</t>
  </si>
  <si>
    <t>8d106274-06d0-4c0d-b523-300d3ac66d59</t>
  </si>
  <si>
    <t>Leeberg</t>
  </si>
  <si>
    <t>61099561-2f05-4b49-b6a5-fbc1193788f8</t>
  </si>
  <si>
    <t>cd585676-86fe-4748-a532-fbba172a3c79</t>
  </si>
  <si>
    <t>Edwardville</t>
  </si>
  <si>
    <t>4d461c9f-ceb9-4d0c-a3d5-f3cf92028ab8</t>
  </si>
  <si>
    <t>Port Christopher</t>
  </si>
  <si>
    <t>a6d2fa21-8c37-4907-a009-0f5271297f84</t>
  </si>
  <si>
    <t>Williamsonshire</t>
  </si>
  <si>
    <t>d4950a7b-b2e9-4298-97e5-15873ca8d506</t>
  </si>
  <si>
    <t>Alexanderstad</t>
  </si>
  <si>
    <t>e5037a2e-6baf-43b3-bd4c-6f90c8993c1b</t>
  </si>
  <si>
    <t>Gonzalesburgh</t>
  </si>
  <si>
    <t>6d6b5946-fd8f-4a62-8ed5-25e3d343de5b</t>
  </si>
  <si>
    <t>North Kelly</t>
  </si>
  <si>
    <t>10789781-15db-4795-a560-42061f3208aa</t>
  </si>
  <si>
    <t>Bridgesstad</t>
  </si>
  <si>
    <t>26e72a64-db1f-4882-a37b-d3d2b194ad48</t>
  </si>
  <si>
    <t>Wolfetown</t>
  </si>
  <si>
    <t>ec119f09-e2ff-41d9-8828-cf07ba0bb2cf</t>
  </si>
  <si>
    <t>Brewerbury</t>
  </si>
  <si>
    <t>1840646b-2868-42a1-a8e3-b59ef026821e</t>
  </si>
  <si>
    <t>Desireetown</t>
  </si>
  <si>
    <t>e82db598-285a-4849-85d7-e29342c23e7c</t>
  </si>
  <si>
    <t>Garretthaven</t>
  </si>
  <si>
    <t>4aa68dfc-9de2-4a91-8fea-6b6bddbfbb31</t>
  </si>
  <si>
    <t>New Mariah</t>
  </si>
  <si>
    <t>466a2167-53e8-48f4-84b3-1648ac3dce83</t>
  </si>
  <si>
    <t>New Kellyport</t>
  </si>
  <si>
    <t>d10bc589-f569-4ac8-8654-9619d30cbc9e</t>
  </si>
  <si>
    <t>Mariafurt</t>
  </si>
  <si>
    <t>50d92437-54c1-4665-a8be-2a587d932d01</t>
  </si>
  <si>
    <t>North Hollybury</t>
  </si>
  <si>
    <t>bb429daa-753b-4d22-aacc-80055977034e</t>
  </si>
  <si>
    <t>Lake Jamiemouth</t>
  </si>
  <si>
    <t>8a42f742-7f78-4090-b879-0c82aef06557</t>
  </si>
  <si>
    <t>Payneberg</t>
  </si>
  <si>
    <t>7a5f785f-e7b9-4ec2-bb2e-19e0762a883e</t>
  </si>
  <si>
    <t>Lisastad</t>
  </si>
  <si>
    <t>d3c29ec7-c222-412e-b5a2-faf1371e62f3</t>
  </si>
  <si>
    <t>North Kathryn</t>
  </si>
  <si>
    <t>75c52f49-5f6d-400c-90bb-c276287328bf</t>
  </si>
  <si>
    <t>Christopherburgh</t>
  </si>
  <si>
    <t>9de5c75c-256f-4ccb-81ce-0f39af403ab7</t>
  </si>
  <si>
    <t>Jaredshire</t>
  </si>
  <si>
    <t>90ee8d99-0b79-4c58-a9f6-de26e4332e1e</t>
  </si>
  <si>
    <t>Lisafurt</t>
  </si>
  <si>
    <t>Row Labels</t>
  </si>
  <si>
    <t>Grand Total</t>
  </si>
  <si>
    <t>Sum of Purchase_Amount</t>
  </si>
  <si>
    <t>Count of Customer_ID</t>
  </si>
  <si>
    <t>label</t>
  </si>
  <si>
    <t xml:space="preserve"> new customer</t>
  </si>
  <si>
    <t>old customer</t>
  </si>
  <si>
    <t>Details for Sum of Purchase_Amount - Gender: Female</t>
  </si>
  <si>
    <t xml:space="preserve">SALES DASHBOARD OF WALMART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</si>
</sst>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26"/>
      <color rgb="FFFF0000"/>
      <name val="Calibri"/>
      <family val="2"/>
      <scheme val="minor"/>
    </font>
    <font>
      <b/>
      <sz val="36"/>
      <color rgb="FFFF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4" fontId="0" fillId="0" borderId="0" xfId="0" applyNumberFormat="1"/>
    <xf numFmtId="11"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xf numFmtId="0" fontId="16" fillId="0" borderId="0" xfId="0" applyFont="1"/>
    <xf numFmtId="0" fontId="19" fillId="0" borderId="0" xfId="0" applyFont="1"/>
    <xf numFmtId="0" fontId="2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microsoft.com/office/2007/relationships/slicerCache" Target="slicerCaches/slicerCache5.xml"/><Relationship Id="rId26" Type="http://schemas.microsoft.com/office/2007/relationships/slicerCache" Target="slicerCaches/slicerCache13.xml"/><Relationship Id="rId3" Type="http://schemas.openxmlformats.org/officeDocument/2006/relationships/worksheet" Target="worksheets/sheet3.xml"/><Relationship Id="rId21" Type="http://schemas.microsoft.com/office/2007/relationships/slicerCache" Target="slicerCaches/slicerCache8.xml"/><Relationship Id="rId34"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4.xml"/><Relationship Id="rId25" Type="http://schemas.microsoft.com/office/2007/relationships/slicerCache" Target="slicerCaches/slicerCache12.xml"/><Relationship Id="rId33" Type="http://schemas.openxmlformats.org/officeDocument/2006/relationships/sharedStrings" Target="sharedStrings.xml"/><Relationship Id="rId2" Type="http://schemas.openxmlformats.org/officeDocument/2006/relationships/worksheet" Target="worksheets/sheet2.xml"/><Relationship Id="rId16" Type="http://schemas.microsoft.com/office/2007/relationships/slicerCache" Target="slicerCaches/slicerCache3.xml"/><Relationship Id="rId20" Type="http://schemas.microsoft.com/office/2007/relationships/slicerCache" Target="slicerCaches/slicerCache7.xml"/><Relationship Id="rId29" Type="http://schemas.microsoft.com/office/2007/relationships/slicerCache" Target="slicerCaches/slicerCache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microsoft.com/office/2007/relationships/slicerCache" Target="slicerCaches/slicerCache11.xml"/><Relationship Id="rId32" Type="http://schemas.openxmlformats.org/officeDocument/2006/relationships/styles" Target="styles.xml"/><Relationship Id="rId5" Type="http://schemas.openxmlformats.org/officeDocument/2006/relationships/worksheet" Target="worksheets/sheet5.xml"/><Relationship Id="rId15" Type="http://schemas.microsoft.com/office/2007/relationships/slicerCache" Target="slicerCaches/slicerCache2.xml"/><Relationship Id="rId23" Type="http://schemas.microsoft.com/office/2007/relationships/slicerCache" Target="slicerCaches/slicerCache10.xml"/><Relationship Id="rId28" Type="http://schemas.microsoft.com/office/2007/relationships/slicerCache" Target="slicerCaches/slicerCache15.xml"/><Relationship Id="rId10" Type="http://schemas.openxmlformats.org/officeDocument/2006/relationships/pivotCacheDefinition" Target="pivotCache/pivotCacheDefinition2.xml"/><Relationship Id="rId19" Type="http://schemas.microsoft.com/office/2007/relationships/slicerCache" Target="slicerCaches/slicerCache6.xml"/><Relationship Id="rId31"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1.xml"/><Relationship Id="rId22" Type="http://schemas.microsoft.com/office/2007/relationships/slicerCache" Target="slicerCaches/slicerCache9.xml"/><Relationship Id="rId27" Type="http://schemas.microsoft.com/office/2007/relationships/slicerCache" Target="slicerCaches/slicerCache14.xml"/><Relationship Id="rId30" Type="http://schemas.openxmlformats.org/officeDocument/2006/relationships/theme" Target="theme/theme1.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[Walmart_customer_purchases_500_DASHBOARD.xlsx]sales by products!PivotTable5</c:name>
    <c:fmtId val="24"/>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a:sp3d/>
        </c:spPr>
        <c:marker>
          <c:symbol val="diamond"/>
          <c:size val="6"/>
          <c:spPr>
            <a:solidFill>
              <a:schemeClr val="accent5"/>
            </a:solidFill>
            <a:ln w="952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'sales by products'!$B$3</c:f>
              <c:strCache>
                <c:ptCount val="1"/>
                <c:pt idx="0">
                  <c:v>Total</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 by products'!$A$4:$A$8</c:f>
              <c:strCache>
                <c:ptCount val="4"/>
                <c:pt idx="0">
                  <c:v>Beauty</c:v>
                </c:pt>
                <c:pt idx="1">
                  <c:v>Clothing</c:v>
                </c:pt>
                <c:pt idx="2">
                  <c:v>Electronics</c:v>
                </c:pt>
                <c:pt idx="3">
                  <c:v>Home</c:v>
                </c:pt>
              </c:strCache>
            </c:strRef>
          </c:cat>
          <c:val>
            <c:numRef>
              <c:f>'sales by products'!$B$4:$B$8</c:f>
              <c:numCache>
                <c:formatCode>General</c:formatCode>
                <c:ptCount val="4"/>
                <c:pt idx="0">
                  <c:v>28915.800000000003</c:v>
                </c:pt>
                <c:pt idx="1">
                  <c:v>30440.19000000001</c:v>
                </c:pt>
                <c:pt idx="2">
                  <c:v>38034.330000000016</c:v>
                </c:pt>
                <c:pt idx="3">
                  <c:v>31611.529999999992</c:v>
                </c:pt>
              </c:numCache>
            </c:numRef>
          </c:val>
          <c:extLst>
            <c:ext xmlns:c16="http://schemas.microsoft.com/office/drawing/2014/chart" uri="{C3380CC4-5D6E-409C-BE32-E72D297353CC}">
              <c16:uniqueId val="{00000000-8064-4AB7-A9F6-33B516D6FA5A}"/>
            </c:ext>
          </c:extLst>
        </c:ser>
        <c:dLbls>
          <c:showLegendKey val="0"/>
          <c:showVal val="1"/>
          <c:showCatName val="0"/>
          <c:showSerName val="0"/>
          <c:showPercent val="0"/>
          <c:showBubbleSize val="0"/>
        </c:dLbls>
        <c:gapWidth val="79"/>
        <c:shape val="box"/>
        <c:axId val="1270144272"/>
        <c:axId val="1270144752"/>
        <c:axId val="0"/>
      </c:bar3DChart>
      <c:catAx>
        <c:axId val="1270144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70144752"/>
        <c:crosses val="autoZero"/>
        <c:auto val="1"/>
        <c:lblAlgn val="ctr"/>
        <c:lblOffset val="100"/>
        <c:noMultiLvlLbl val="0"/>
      </c:catAx>
      <c:valAx>
        <c:axId val="1270144752"/>
        <c:scaling>
          <c:orientation val="minMax"/>
        </c:scaling>
        <c:delete val="1"/>
        <c:axPos val="l"/>
        <c:numFmt formatCode="General" sourceLinked="1"/>
        <c:majorTickMark val="none"/>
        <c:minorTickMark val="none"/>
        <c:tickLblPos val="nextTo"/>
        <c:crossAx val="1270144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[Walmart_customer_purchases_500_DASHBOARD.xlsx]payment mode!PivotTable7</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05"/>
          <c:y val="0.29106262758821816"/>
          <c:w val="0.70138888888888884"/>
          <c:h val="0.59421733741615634"/>
        </c:manualLayout>
      </c:layout>
      <c:pie3DChart>
        <c:varyColors val="1"/>
        <c:ser>
          <c:idx val="0"/>
          <c:order val="0"/>
          <c:tx>
            <c:strRef>
              <c:f>'payment mode'!$B$3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cat>
            <c:strRef>
              <c:f>'payment mode'!$A$4:$A$8</c:f>
              <c:strCache>
                <c:ptCount val="4"/>
                <c:pt idx="0">
                  <c:v>Cash on Delivery</c:v>
                </c:pt>
                <c:pt idx="1">
                  <c:v>Credit Card</c:v>
                </c:pt>
                <c:pt idx="2">
                  <c:v>Debit Card</c:v>
                </c:pt>
                <c:pt idx="3">
                  <c:v>UPI</c:v>
                </c:pt>
              </c:strCache>
            </c:strRef>
          </c:cat>
          <c:val>
            <c:numRef>
              <c:f>'payment mode'!$B$4:$B$8</c:f>
              <c:numCache>
                <c:formatCode>General</c:formatCode>
                <c:ptCount val="4"/>
                <c:pt idx="0">
                  <c:v>33139.610000000008</c:v>
                </c:pt>
                <c:pt idx="1">
                  <c:v>33645.749999999993</c:v>
                </c:pt>
                <c:pt idx="2">
                  <c:v>29495.880000000008</c:v>
                </c:pt>
                <c:pt idx="3">
                  <c:v>32720.610000000008</c:v>
                </c:pt>
              </c:numCache>
            </c:numRef>
          </c:val>
          <c:extLst>
            <c:ext xmlns:c16="http://schemas.microsoft.com/office/drawing/2014/chart" uri="{C3380CC4-5D6E-409C-BE32-E72D297353CC}">
              <c16:uniqueId val="{00000000-862E-4F3B-B8FA-238A7B66A9AE}"/>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[Walmart_customer_purchases_500_DASHBOARD.xlsx]sales by gender!PivotTable9</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'sales by gender'!$B$3</c:f>
              <c:strCache>
                <c:ptCount val="1"/>
                <c:pt idx="0">
                  <c:v>Total</c:v>
                </c:pt>
              </c:strCache>
            </c:strRef>
          </c:tx>
          <c:spPr>
            <a:solidFill>
              <a:schemeClr val="accent1"/>
            </a:solidFill>
            <a:ln>
              <a:noFill/>
            </a:ln>
            <a:effectLst/>
            <a:sp3d/>
          </c:spPr>
          <c:invertIfNegative val="0"/>
          <c:cat>
            <c:strRef>
              <c:f>'sales by gender'!$A$4:$A$7</c:f>
              <c:strCache>
                <c:ptCount val="3"/>
                <c:pt idx="0">
                  <c:v>Female</c:v>
                </c:pt>
                <c:pt idx="1">
                  <c:v>Male</c:v>
                </c:pt>
                <c:pt idx="2">
                  <c:v>Other</c:v>
                </c:pt>
              </c:strCache>
            </c:strRef>
          </c:cat>
          <c:val>
            <c:numRef>
              <c:f>'sales by gender'!$B$4:$B$7</c:f>
              <c:numCache>
                <c:formatCode>General</c:formatCode>
                <c:ptCount val="3"/>
                <c:pt idx="0">
                  <c:v>41621.23000000001</c:v>
                </c:pt>
                <c:pt idx="1">
                  <c:v>41839.090000000011</c:v>
                </c:pt>
                <c:pt idx="2">
                  <c:v>45541.529999999992</c:v>
                </c:pt>
              </c:numCache>
            </c:numRef>
          </c:val>
          <c:extLst>
            <c:ext xmlns:c16="http://schemas.microsoft.com/office/drawing/2014/chart" uri="{C3380CC4-5D6E-409C-BE32-E72D297353CC}">
              <c16:uniqueId val="{00000000-582C-4137-BDA5-16F0050D7C0F}"/>
            </c:ext>
          </c:extLst>
        </c:ser>
        <c:dLbls>
          <c:showLegendKey val="0"/>
          <c:showVal val="0"/>
          <c:showCatName val="0"/>
          <c:showSerName val="0"/>
          <c:showPercent val="0"/>
          <c:showBubbleSize val="0"/>
        </c:dLbls>
        <c:gapWidth val="150"/>
        <c:shape val="box"/>
        <c:axId val="981748176"/>
        <c:axId val="981752016"/>
        <c:axId val="0"/>
      </c:bar3DChart>
      <c:catAx>
        <c:axId val="9817481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81752016"/>
        <c:crosses val="autoZero"/>
        <c:auto val="1"/>
        <c:lblAlgn val="ctr"/>
        <c:lblOffset val="100"/>
        <c:noMultiLvlLbl val="0"/>
      </c:catAx>
      <c:valAx>
        <c:axId val="9817520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81748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58746">
          <a:srgbClr val="BBCBE9"/>
        </a:gs>
        <a:gs pos="49633">
          <a:srgbClr val="C4D2EC"/>
        </a:gs>
        <a:gs pos="37740">
          <a:srgbClr val="D0DBF0"/>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[Walmart_customer_purchases_500_DASHBOARD.xlsx]repeat vs new customer!PivotTable11</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'repeat vs new customer'!$B$3</c:f>
              <c:strCache>
                <c:ptCount val="1"/>
                <c:pt idx="0">
                  <c:v>Total</c:v>
                </c:pt>
              </c:strCache>
            </c:strRef>
          </c:tx>
          <c:spPr>
            <a:solidFill>
              <a:schemeClr val="accent1"/>
            </a:solidFill>
            <a:ln>
              <a:noFill/>
            </a:ln>
            <a:effectLst/>
          </c:spPr>
          <c:invertIfNegative val="0"/>
          <c:cat>
            <c:strRef>
              <c:f>'repeat vs new customer'!$A$4:$A$6</c:f>
              <c:strCache>
                <c:ptCount val="2"/>
                <c:pt idx="0">
                  <c:v> new customer</c:v>
                </c:pt>
                <c:pt idx="1">
                  <c:v>old customer</c:v>
                </c:pt>
              </c:strCache>
            </c:strRef>
          </c:cat>
          <c:val>
            <c:numRef>
              <c:f>'repeat vs new customer'!$B$4:$B$6</c:f>
              <c:numCache>
                <c:formatCode>General</c:formatCode>
                <c:ptCount val="2"/>
                <c:pt idx="0">
                  <c:v>232</c:v>
                </c:pt>
                <c:pt idx="1">
                  <c:v>267</c:v>
                </c:pt>
              </c:numCache>
            </c:numRef>
          </c:val>
          <c:extLst>
            <c:ext xmlns:c16="http://schemas.microsoft.com/office/drawing/2014/chart" uri="{C3380CC4-5D6E-409C-BE32-E72D297353CC}">
              <c16:uniqueId val="{00000000-E27F-4F0A-B1F9-1AAB8DC08A1C}"/>
            </c:ext>
          </c:extLst>
        </c:ser>
        <c:dLbls>
          <c:showLegendKey val="0"/>
          <c:showVal val="0"/>
          <c:showCatName val="0"/>
          <c:showSerName val="0"/>
          <c:showPercent val="0"/>
          <c:showBubbleSize val="0"/>
        </c:dLbls>
        <c:gapWidth val="150"/>
        <c:overlap val="100"/>
        <c:axId val="1270154352"/>
        <c:axId val="1270157232"/>
      </c:barChart>
      <c:catAx>
        <c:axId val="127015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157232"/>
        <c:crosses val="autoZero"/>
        <c:auto val="1"/>
        <c:lblAlgn val="ctr"/>
        <c:lblOffset val="100"/>
        <c:noMultiLvlLbl val="0"/>
      </c:catAx>
      <c:valAx>
        <c:axId val="1270157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154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[Walmart_customer_purchases_500_DASHBOARD.xlsx]repeat vs new customer!PivotTable11</c:name>
    <c:fmtId val="2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'repeat vs new customer'!$B$3</c:f>
              <c:strCache>
                <c:ptCount val="1"/>
                <c:pt idx="0">
                  <c:v>Total</c:v>
                </c:pt>
              </c:strCache>
            </c:strRef>
          </c:tx>
          <c:spPr>
            <a:solidFill>
              <a:schemeClr val="accent1"/>
            </a:solidFill>
            <a:ln>
              <a:noFill/>
            </a:ln>
            <a:effectLst/>
            <a:sp3d/>
          </c:spPr>
          <c:invertIfNegative val="0"/>
          <c:cat>
            <c:strRef>
              <c:f>'repeat vs new customer'!$A$4:$A$6</c:f>
              <c:strCache>
                <c:ptCount val="2"/>
                <c:pt idx="0">
                  <c:v> new customer</c:v>
                </c:pt>
                <c:pt idx="1">
                  <c:v>old customer</c:v>
                </c:pt>
              </c:strCache>
            </c:strRef>
          </c:cat>
          <c:val>
            <c:numRef>
              <c:f>'repeat vs new customer'!$B$4:$B$6</c:f>
              <c:numCache>
                <c:formatCode>General</c:formatCode>
                <c:ptCount val="2"/>
                <c:pt idx="0">
                  <c:v>232</c:v>
                </c:pt>
                <c:pt idx="1">
                  <c:v>267</c:v>
                </c:pt>
              </c:numCache>
            </c:numRef>
          </c:val>
          <c:extLst>
            <c:ext xmlns:c16="http://schemas.microsoft.com/office/drawing/2014/chart" uri="{C3380CC4-5D6E-409C-BE32-E72D297353CC}">
              <c16:uniqueId val="{00000000-0CF9-4B98-BDF9-7FB6CD695C29}"/>
            </c:ext>
          </c:extLst>
        </c:ser>
        <c:dLbls>
          <c:showLegendKey val="0"/>
          <c:showVal val="0"/>
          <c:showCatName val="0"/>
          <c:showSerName val="0"/>
          <c:showPercent val="0"/>
          <c:showBubbleSize val="0"/>
        </c:dLbls>
        <c:gapWidth val="150"/>
        <c:shape val="box"/>
        <c:axId val="1194858576"/>
        <c:axId val="1194859536"/>
        <c:axId val="0"/>
      </c:bar3DChart>
      <c:catAx>
        <c:axId val="1194858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859536"/>
        <c:crosses val="autoZero"/>
        <c:auto val="1"/>
        <c:lblAlgn val="ctr"/>
        <c:lblOffset val="100"/>
        <c:noMultiLvlLbl val="0"/>
      </c:catAx>
      <c:valAx>
        <c:axId val="11948595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85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[Walmart_customer_purchases_500_DASHBOARD.xlsx]repeat vs new customer!PivotTable11</c:name>
    <c:fmtId val="2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'repeat vs new customer'!$B$3</c:f>
              <c:strCache>
                <c:ptCount val="1"/>
                <c:pt idx="0">
                  <c:v>Total</c:v>
                </c:pt>
              </c:strCache>
            </c:strRef>
          </c:tx>
          <c:spPr>
            <a:solidFill>
              <a:schemeClr val="accent1"/>
            </a:solidFill>
            <a:ln>
              <a:noFill/>
            </a:ln>
            <a:effectLst/>
            <a:sp3d/>
          </c:spPr>
          <c:invertIfNegative val="0"/>
          <c:cat>
            <c:strRef>
              <c:f>'repeat vs new customer'!$A$4:$A$6</c:f>
              <c:strCache>
                <c:ptCount val="2"/>
                <c:pt idx="0">
                  <c:v> new customer</c:v>
                </c:pt>
                <c:pt idx="1">
                  <c:v>old customer</c:v>
                </c:pt>
              </c:strCache>
            </c:strRef>
          </c:cat>
          <c:val>
            <c:numRef>
              <c:f>'repeat vs new customer'!$B$4:$B$6</c:f>
              <c:numCache>
                <c:formatCode>General</c:formatCode>
                <c:ptCount val="2"/>
                <c:pt idx="0">
                  <c:v>232</c:v>
                </c:pt>
                <c:pt idx="1">
                  <c:v>267</c:v>
                </c:pt>
              </c:numCache>
            </c:numRef>
          </c:val>
          <c:extLst>
            <c:ext xmlns:c16="http://schemas.microsoft.com/office/drawing/2014/chart" uri="{C3380CC4-5D6E-409C-BE32-E72D297353CC}">
              <c16:uniqueId val="{00000000-A2EF-4930-9552-B8BE6E3AD995}"/>
            </c:ext>
          </c:extLst>
        </c:ser>
        <c:dLbls>
          <c:showLegendKey val="0"/>
          <c:showVal val="0"/>
          <c:showCatName val="0"/>
          <c:showSerName val="0"/>
          <c:showPercent val="0"/>
          <c:showBubbleSize val="0"/>
        </c:dLbls>
        <c:gapWidth val="150"/>
        <c:shape val="box"/>
        <c:axId val="1194858576"/>
        <c:axId val="1194859536"/>
        <c:axId val="0"/>
      </c:bar3DChart>
      <c:catAx>
        <c:axId val="1194858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859536"/>
        <c:crosses val="autoZero"/>
        <c:auto val="1"/>
        <c:lblAlgn val="ctr"/>
        <c:lblOffset val="100"/>
        <c:noMultiLvlLbl val="0"/>
      </c:catAx>
      <c:valAx>
        <c:axId val="11948595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858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[Walmart_customer_purchases_500_DASHBOARD.xlsx]sales by gender!PivotTable9</c:name>
    <c:fmtId val="1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GENDER</a:t>
            </a:r>
            <a:r>
              <a:rPr lang="en-US" baseline="0"/>
              <a:t> TOTAL</a:t>
            </a:r>
          </a:p>
          <a:p>
            <a:pPr>
              <a:defRPr/>
            </a:pPr>
            <a:endParaRPr lang="en-US"/>
          </a:p>
        </c:rich>
      </c:tx>
      <c:layout>
        <c:manualLayout>
          <c:xMode val="edge"/>
          <c:yMode val="edge"/>
          <c:x val="0.48677075096231148"/>
          <c:y val="0.1161166883425158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'sales by gender'!$B$3</c:f>
              <c:strCache>
                <c:ptCount val="1"/>
                <c:pt idx="0">
                  <c:v>Total</c:v>
                </c:pt>
              </c:strCache>
            </c:strRef>
          </c:tx>
          <c:spPr>
            <a:solidFill>
              <a:schemeClr val="accent1"/>
            </a:solidFill>
            <a:ln>
              <a:noFill/>
            </a:ln>
            <a:effectLst/>
            <a:sp3d/>
          </c:spPr>
          <c:invertIfNegative val="0"/>
          <c:cat>
            <c:strRef>
              <c:f>'sales by gender'!$A$4:$A$7</c:f>
              <c:strCache>
                <c:ptCount val="3"/>
                <c:pt idx="0">
                  <c:v>Female</c:v>
                </c:pt>
                <c:pt idx="1">
                  <c:v>Male</c:v>
                </c:pt>
                <c:pt idx="2">
                  <c:v>Other</c:v>
                </c:pt>
              </c:strCache>
            </c:strRef>
          </c:cat>
          <c:val>
            <c:numRef>
              <c:f>'sales by gender'!$B$4:$B$7</c:f>
              <c:numCache>
                <c:formatCode>General</c:formatCode>
                <c:ptCount val="3"/>
                <c:pt idx="0">
                  <c:v>41621.23000000001</c:v>
                </c:pt>
                <c:pt idx="1">
                  <c:v>41839.090000000011</c:v>
                </c:pt>
                <c:pt idx="2">
                  <c:v>45541.529999999992</c:v>
                </c:pt>
              </c:numCache>
            </c:numRef>
          </c:val>
          <c:extLst>
            <c:ext xmlns:c16="http://schemas.microsoft.com/office/drawing/2014/chart" uri="{C3380CC4-5D6E-409C-BE32-E72D297353CC}">
              <c16:uniqueId val="{00000000-BE18-4E89-8C8F-E1FA204E09FC}"/>
            </c:ext>
          </c:extLst>
        </c:ser>
        <c:dLbls>
          <c:showLegendKey val="0"/>
          <c:showVal val="0"/>
          <c:showCatName val="0"/>
          <c:showSerName val="0"/>
          <c:showPercent val="0"/>
          <c:showBubbleSize val="0"/>
        </c:dLbls>
        <c:gapWidth val="150"/>
        <c:shape val="box"/>
        <c:axId val="981748176"/>
        <c:axId val="981752016"/>
        <c:axId val="0"/>
      </c:bar3DChart>
      <c:catAx>
        <c:axId val="9817481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81752016"/>
        <c:crosses val="autoZero"/>
        <c:auto val="1"/>
        <c:lblAlgn val="ctr"/>
        <c:lblOffset val="100"/>
        <c:noMultiLvlLbl val="0"/>
      </c:catAx>
      <c:valAx>
        <c:axId val="9817520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81748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58746">
          <a:srgbClr val="BBCBE9"/>
        </a:gs>
        <a:gs pos="49633">
          <a:srgbClr val="C4D2EC"/>
        </a:gs>
        <a:gs pos="37740">
          <a:srgbClr val="D0DBF0"/>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[Walmart_customer_purchases_500_DASHBOARD.xlsx]payment mode!PivotTable7</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effectLst>
                <a:glow rad="139700">
                  <a:schemeClr val="accent2">
                    <a:satMod val="175000"/>
                    <a:alpha val="40000"/>
                  </a:schemeClr>
                </a:glow>
              </a:effectLst>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effectLst>
                    <a:glow rad="139700">
                      <a:schemeClr val="accent2">
                        <a:satMod val="175000"/>
                        <a:alpha val="40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effectLst>
                    <a:glow rad="139700">
                      <a:schemeClr val="accent2">
                        <a:satMod val="175000"/>
                        <a:alpha val="40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effectLst>
                    <a:glow rad="139700">
                      <a:schemeClr val="accent2">
                        <a:satMod val="175000"/>
                        <a:alpha val="40000"/>
                      </a:schemeClr>
                    </a:glo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05"/>
          <c:y val="0.29106262758821816"/>
          <c:w val="0.70138888888888884"/>
          <c:h val="0.59421733741615634"/>
        </c:manualLayout>
      </c:layout>
      <c:pie3DChart>
        <c:varyColors val="1"/>
        <c:ser>
          <c:idx val="0"/>
          <c:order val="0"/>
          <c:tx>
            <c:strRef>
              <c:f>'payment mode'!$B$3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675-4917-BCC3-D376393B270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675-4917-BCC3-D376393B270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1675-4917-BCC3-D376393B270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1675-4917-BCC3-D376393B2707}"/>
              </c:ext>
            </c:extLst>
          </c:dPt>
          <c:dLbls>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effectLst>
                      <a:glow rad="139700">
                        <a:schemeClr val="accent2">
                          <a:satMod val="175000"/>
                          <a:alpha val="40000"/>
                        </a:schemeClr>
                      </a:glow>
                    </a:effectLst>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'payment mode'!$A$4:$A$8</c:f>
              <c:strCache>
                <c:ptCount val="4"/>
                <c:pt idx="0">
                  <c:v>Cash on Delivery</c:v>
                </c:pt>
                <c:pt idx="1">
                  <c:v>Credit Card</c:v>
                </c:pt>
                <c:pt idx="2">
                  <c:v>Debit Card</c:v>
                </c:pt>
                <c:pt idx="3">
                  <c:v>UPI</c:v>
                </c:pt>
              </c:strCache>
            </c:strRef>
          </c:cat>
          <c:val>
            <c:numRef>
              <c:f>'payment mode'!$B$4:$B$8</c:f>
              <c:numCache>
                <c:formatCode>General</c:formatCode>
                <c:ptCount val="4"/>
                <c:pt idx="0">
                  <c:v>33139.610000000008</c:v>
                </c:pt>
                <c:pt idx="1">
                  <c:v>33645.749999999993</c:v>
                </c:pt>
                <c:pt idx="2">
                  <c:v>29495.880000000008</c:v>
                </c:pt>
                <c:pt idx="3">
                  <c:v>32720.610000000008</c:v>
                </c:pt>
              </c:numCache>
            </c:numRef>
          </c:val>
          <c:extLst>
            <c:ext xmlns:c16="http://schemas.microsoft.com/office/drawing/2014/chart" uri="{C3380CC4-5D6E-409C-BE32-E72D297353CC}">
              <c16:uniqueId val="{00000008-1675-4917-BCC3-D376393B2707}"/>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effectLst>
                <a:glow rad="139700">
                  <a:schemeClr val="accent2">
                    <a:satMod val="175000"/>
                    <a:alpha val="40000"/>
                  </a:schemeClr>
                </a:glo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solidFill>
            <a:schemeClr val="tx1"/>
          </a:solidFill>
          <a:effectLst>
            <a:glow rad="139700">
              <a:schemeClr val="accent2">
                <a:satMod val="175000"/>
                <a:alpha val="40000"/>
              </a:schemeClr>
            </a:glo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[Walmart_customer_purchases_500_DASHBOARD.xlsx]sales by products!PivotTable5</c:name>
    <c:fmtId val="29"/>
  </c:pivotSource>
  <c:chart>
    <c:title>
      <c:layout>
        <c:manualLayout>
          <c:xMode val="edge"/>
          <c:yMode val="edge"/>
          <c:x val="0.43737736993638598"/>
          <c:y val="9.828871854826185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a:sp3d/>
        </c:spPr>
        <c:marker>
          <c:symbol val="diamond"/>
          <c:size val="6"/>
          <c:spPr>
            <a:solidFill>
              <a:schemeClr val="accent5"/>
            </a:solidFill>
            <a:ln w="952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'sales by products'!$B$3</c:f>
              <c:strCache>
                <c:ptCount val="1"/>
                <c:pt idx="0">
                  <c:v>Total</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 by products'!$A$4:$A$8</c:f>
              <c:strCache>
                <c:ptCount val="4"/>
                <c:pt idx="0">
                  <c:v>Beauty</c:v>
                </c:pt>
                <c:pt idx="1">
                  <c:v>Clothing</c:v>
                </c:pt>
                <c:pt idx="2">
                  <c:v>Electronics</c:v>
                </c:pt>
                <c:pt idx="3">
                  <c:v>Home</c:v>
                </c:pt>
              </c:strCache>
            </c:strRef>
          </c:cat>
          <c:val>
            <c:numRef>
              <c:f>'sales by products'!$B$4:$B$8</c:f>
              <c:numCache>
                <c:formatCode>General</c:formatCode>
                <c:ptCount val="4"/>
                <c:pt idx="0">
                  <c:v>28915.800000000003</c:v>
                </c:pt>
                <c:pt idx="1">
                  <c:v>30440.19000000001</c:v>
                </c:pt>
                <c:pt idx="2">
                  <c:v>38034.330000000016</c:v>
                </c:pt>
                <c:pt idx="3">
                  <c:v>31611.529999999992</c:v>
                </c:pt>
              </c:numCache>
            </c:numRef>
          </c:val>
          <c:extLst>
            <c:ext xmlns:c16="http://schemas.microsoft.com/office/drawing/2014/chart" uri="{C3380CC4-5D6E-409C-BE32-E72D297353CC}">
              <c16:uniqueId val="{00000000-2837-45B1-B816-6F0FFC1023EF}"/>
            </c:ext>
          </c:extLst>
        </c:ser>
        <c:dLbls>
          <c:showLegendKey val="0"/>
          <c:showVal val="1"/>
          <c:showCatName val="0"/>
          <c:showSerName val="0"/>
          <c:showPercent val="0"/>
          <c:showBubbleSize val="0"/>
        </c:dLbls>
        <c:gapWidth val="79"/>
        <c:shape val="box"/>
        <c:axId val="1270144272"/>
        <c:axId val="1270144752"/>
        <c:axId val="0"/>
      </c:bar3DChart>
      <c:catAx>
        <c:axId val="1270144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70144752"/>
        <c:crosses val="autoZero"/>
        <c:auto val="1"/>
        <c:lblAlgn val="ctr"/>
        <c:lblOffset val="100"/>
        <c:noMultiLvlLbl val="0"/>
      </c:catAx>
      <c:valAx>
        <c:axId val="1270144752"/>
        <c:scaling>
          <c:orientation val="minMax"/>
        </c:scaling>
        <c:delete val="1"/>
        <c:axPos val="l"/>
        <c:numFmt formatCode="General" sourceLinked="1"/>
        <c:majorTickMark val="none"/>
        <c:minorTickMark val="none"/>
        <c:tickLblPos val="nextTo"/>
        <c:crossAx val="1270144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304800</xdr:colOff>
      <xdr:row>9</xdr:row>
      <xdr:rowOff>41910</xdr:rowOff>
    </xdr:from>
    <xdr:to>
      <xdr:col>5</xdr:col>
      <xdr:colOff>586740</xdr:colOff>
      <xdr:row>24</xdr:row>
      <xdr:rowOff>41910</xdr:rowOff>
    </xdr:to>
    <xdr:graphicFrame macro="">
      <xdr:nvGraphicFramePr>
        <xdr:cNvPr id="3" name="Chart 2">
          <a:extLst>
            <a:ext uri="{FF2B5EF4-FFF2-40B4-BE49-F238E27FC236}">
              <a16:creationId xmlns:a16="http://schemas.microsoft.com/office/drawing/2014/main" id="{03688BB8-C5EF-7DE1-E6E6-C33F0728DB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274320</xdr:colOff>
      <xdr:row>18</xdr:row>
      <xdr:rowOff>45721</xdr:rowOff>
    </xdr:from>
    <xdr:to>
      <xdr:col>11</xdr:col>
      <xdr:colOff>274320</xdr:colOff>
      <xdr:row>24</xdr:row>
      <xdr:rowOff>106681</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A0C50A1D-6EC8-DC7A-EA76-699D811FC14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393180" y="3360421"/>
              <a:ext cx="1828800" cy="1158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289560</xdr:colOff>
      <xdr:row>10</xdr:row>
      <xdr:rowOff>137161</xdr:rowOff>
    </xdr:from>
    <xdr:to>
      <xdr:col>11</xdr:col>
      <xdr:colOff>289560</xdr:colOff>
      <xdr:row>17</xdr:row>
      <xdr:rowOff>83821</xdr:rowOff>
    </xdr:to>
    <mc:AlternateContent xmlns:mc="http://schemas.openxmlformats.org/markup-compatibility/2006">
      <mc:Choice xmlns:a14="http://schemas.microsoft.com/office/drawing/2010/main" Requires="a14">
        <xdr:graphicFrame macro="">
          <xdr:nvGraphicFramePr>
            <xdr:cNvPr id="5" name="City">
              <a:extLst>
                <a:ext uri="{FF2B5EF4-FFF2-40B4-BE49-F238E27FC236}">
                  <a16:creationId xmlns:a16="http://schemas.microsoft.com/office/drawing/2014/main" id="{541C4093-CB99-DB5F-D559-C6DE522B2E8E}"/>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6408420" y="1988821"/>
              <a:ext cx="1828800" cy="1226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281940</xdr:colOff>
      <xdr:row>1</xdr:row>
      <xdr:rowOff>175261</xdr:rowOff>
    </xdr:from>
    <xdr:to>
      <xdr:col>11</xdr:col>
      <xdr:colOff>281940</xdr:colOff>
      <xdr:row>9</xdr:row>
      <xdr:rowOff>137161</xdr:rowOff>
    </xdr:to>
    <mc:AlternateContent xmlns:mc="http://schemas.openxmlformats.org/markup-compatibility/2006">
      <mc:Choice xmlns:a14="http://schemas.microsoft.com/office/drawing/2010/main" Requires="a14">
        <xdr:graphicFrame macro="">
          <xdr:nvGraphicFramePr>
            <xdr:cNvPr id="6" name="Category">
              <a:extLst>
                <a:ext uri="{FF2B5EF4-FFF2-40B4-BE49-F238E27FC236}">
                  <a16:creationId xmlns:a16="http://schemas.microsoft.com/office/drawing/2014/main" id="{D396FB88-81C4-9154-1510-88CCAF703E0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6400800" y="358141"/>
              <a:ext cx="1828800" cy="1447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678180</xdr:colOff>
      <xdr:row>8</xdr:row>
      <xdr:rowOff>179070</xdr:rowOff>
    </xdr:from>
    <xdr:to>
      <xdr:col>7</xdr:col>
      <xdr:colOff>601980</xdr:colOff>
      <xdr:row>23</xdr:row>
      <xdr:rowOff>179070</xdr:rowOff>
    </xdr:to>
    <xdr:graphicFrame macro="">
      <xdr:nvGraphicFramePr>
        <xdr:cNvPr id="3" name="Chart 2">
          <a:extLst>
            <a:ext uri="{FF2B5EF4-FFF2-40B4-BE49-F238E27FC236}">
              <a16:creationId xmlns:a16="http://schemas.microsoft.com/office/drawing/2014/main" id="{7729DA82-28C1-5068-69E5-7179D9A3B0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449580</xdr:colOff>
      <xdr:row>0</xdr:row>
      <xdr:rowOff>129541</xdr:rowOff>
    </xdr:from>
    <xdr:to>
      <xdr:col>7</xdr:col>
      <xdr:colOff>449580</xdr:colOff>
      <xdr:row>6</xdr:row>
      <xdr:rowOff>160021</xdr:rowOff>
    </xdr:to>
    <mc:AlternateContent xmlns:mc="http://schemas.openxmlformats.org/markup-compatibility/2006">
      <mc:Choice xmlns:a14="http://schemas.microsoft.com/office/drawing/2010/main" Requires="a14">
        <xdr:graphicFrame macro="">
          <xdr:nvGraphicFramePr>
            <xdr:cNvPr id="4" name="Gender 1">
              <a:extLst>
                <a:ext uri="{FF2B5EF4-FFF2-40B4-BE49-F238E27FC236}">
                  <a16:creationId xmlns:a16="http://schemas.microsoft.com/office/drawing/2014/main" id="{A143BB37-AEDC-8E35-2DC3-2F3EA6AFB6BF}"/>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4434840" y="129541"/>
              <a:ext cx="1828800" cy="1127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38100</xdr:colOff>
      <xdr:row>16</xdr:row>
      <xdr:rowOff>106681</xdr:rowOff>
    </xdr:from>
    <xdr:to>
      <xdr:col>11</xdr:col>
      <xdr:colOff>38100</xdr:colOff>
      <xdr:row>22</xdr:row>
      <xdr:rowOff>175261</xdr:rowOff>
    </xdr:to>
    <mc:AlternateContent xmlns:mc="http://schemas.openxmlformats.org/markup-compatibility/2006">
      <mc:Choice xmlns:a14="http://schemas.microsoft.com/office/drawing/2010/main" Requires="a14">
        <xdr:graphicFrame macro="">
          <xdr:nvGraphicFramePr>
            <xdr:cNvPr id="5" name="City 1">
              <a:extLst>
                <a:ext uri="{FF2B5EF4-FFF2-40B4-BE49-F238E27FC236}">
                  <a16:creationId xmlns:a16="http://schemas.microsoft.com/office/drawing/2014/main" id="{61D56AF8-063F-3FC7-5663-D579E94BF93F}"/>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6461760" y="3032761"/>
              <a:ext cx="1828800" cy="1165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45720</xdr:colOff>
      <xdr:row>8</xdr:row>
      <xdr:rowOff>83821</xdr:rowOff>
    </xdr:from>
    <xdr:to>
      <xdr:col>11</xdr:col>
      <xdr:colOff>45720</xdr:colOff>
      <xdr:row>16</xdr:row>
      <xdr:rowOff>22861</xdr:rowOff>
    </xdr:to>
    <mc:AlternateContent xmlns:mc="http://schemas.openxmlformats.org/markup-compatibility/2006">
      <mc:Choice xmlns:a14="http://schemas.microsoft.com/office/drawing/2010/main" Requires="a14">
        <xdr:graphicFrame macro="">
          <xdr:nvGraphicFramePr>
            <xdr:cNvPr id="6" name="Category 1">
              <a:extLst>
                <a:ext uri="{FF2B5EF4-FFF2-40B4-BE49-F238E27FC236}">
                  <a16:creationId xmlns:a16="http://schemas.microsoft.com/office/drawing/2014/main" id="{7CDA0133-F4C2-A512-263C-A123B9A5663B}"/>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6469380" y="1546861"/>
              <a:ext cx="1828800" cy="1402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68580</xdr:colOff>
      <xdr:row>0</xdr:row>
      <xdr:rowOff>99061</xdr:rowOff>
    </xdr:from>
    <xdr:to>
      <xdr:col>11</xdr:col>
      <xdr:colOff>68580</xdr:colOff>
      <xdr:row>8</xdr:row>
      <xdr:rowOff>22861</xdr:rowOff>
    </xdr:to>
    <mc:AlternateContent xmlns:mc="http://schemas.openxmlformats.org/markup-compatibility/2006">
      <mc:Choice xmlns:a14="http://schemas.microsoft.com/office/drawing/2010/main" Requires="a14">
        <xdr:graphicFrame macro="">
          <xdr:nvGraphicFramePr>
            <xdr:cNvPr id="7" name="Payment_Method">
              <a:extLst>
                <a:ext uri="{FF2B5EF4-FFF2-40B4-BE49-F238E27FC236}">
                  <a16:creationId xmlns:a16="http://schemas.microsoft.com/office/drawing/2014/main" id="{C2BC79EB-BA31-A9C7-A765-49B885BC01D4}"/>
                </a:ext>
              </a:extLst>
            </xdr:cNvPr>
            <xdr:cNvGraphicFramePr/>
          </xdr:nvGraphicFramePr>
          <xdr:xfrm>
            <a:off x="0" y="0"/>
            <a:ext cx="0" cy="0"/>
          </xdr:xfrm>
          <a:graphic>
            <a:graphicData uri="http://schemas.microsoft.com/office/drawing/2010/slicer">
              <sle:slicer xmlns:sle="http://schemas.microsoft.com/office/drawing/2010/slicer" name="Payment_Method"/>
            </a:graphicData>
          </a:graphic>
        </xdr:graphicFrame>
      </mc:Choice>
      <mc:Fallback>
        <xdr:sp macro="" textlink="">
          <xdr:nvSpPr>
            <xdr:cNvPr id="0" name=""/>
            <xdr:cNvSpPr>
              <a:spLocks noTextEdit="1"/>
            </xdr:cNvSpPr>
          </xdr:nvSpPr>
          <xdr:spPr>
            <a:xfrm>
              <a:off x="6492240" y="99061"/>
              <a:ext cx="1828800" cy="1386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693420</xdr:colOff>
      <xdr:row>10</xdr:row>
      <xdr:rowOff>11430</xdr:rowOff>
    </xdr:from>
    <xdr:to>
      <xdr:col>6</xdr:col>
      <xdr:colOff>365760</xdr:colOff>
      <xdr:row>25</xdr:row>
      <xdr:rowOff>11430</xdr:rowOff>
    </xdr:to>
    <xdr:graphicFrame macro="">
      <xdr:nvGraphicFramePr>
        <xdr:cNvPr id="2" name="Chart 1">
          <a:extLst>
            <a:ext uri="{FF2B5EF4-FFF2-40B4-BE49-F238E27FC236}">
              <a16:creationId xmlns:a16="http://schemas.microsoft.com/office/drawing/2014/main" id="{39E3F257-EC20-65BD-110E-E3F91BF523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224280</xdr:colOff>
      <xdr:row>1</xdr:row>
      <xdr:rowOff>35980</xdr:rowOff>
    </xdr:from>
    <xdr:to>
      <xdr:col>5</xdr:col>
      <xdr:colOff>217209</xdr:colOff>
      <xdr:row>8</xdr:row>
      <xdr:rowOff>117837</xdr:rowOff>
    </xdr:to>
    <mc:AlternateContent xmlns:mc="http://schemas.openxmlformats.org/markup-compatibility/2006">
      <mc:Choice xmlns:a14="http://schemas.microsoft.com/office/drawing/2010/main" Requires="a14">
        <xdr:graphicFrame macro="">
          <xdr:nvGraphicFramePr>
            <xdr:cNvPr id="3" name="Gender 2">
              <a:extLst>
                <a:ext uri="{FF2B5EF4-FFF2-40B4-BE49-F238E27FC236}">
                  <a16:creationId xmlns:a16="http://schemas.microsoft.com/office/drawing/2014/main" id="{89C23B74-24DC-B274-4CE1-107EF4B8CE6D}"/>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2761661" y="216660"/>
              <a:ext cx="1831156" cy="1346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304565</xdr:colOff>
      <xdr:row>1</xdr:row>
      <xdr:rowOff>26709</xdr:rowOff>
    </xdr:from>
    <xdr:to>
      <xdr:col>8</xdr:col>
      <xdr:colOff>303779</xdr:colOff>
      <xdr:row>8</xdr:row>
      <xdr:rowOff>117835</xdr:rowOff>
    </xdr:to>
    <mc:AlternateContent xmlns:mc="http://schemas.openxmlformats.org/markup-compatibility/2006">
      <mc:Choice xmlns:a14="http://schemas.microsoft.com/office/drawing/2010/main" Requires="a14">
        <xdr:graphicFrame macro="">
          <xdr:nvGraphicFramePr>
            <xdr:cNvPr id="5" name="Category 2">
              <a:extLst>
                <a:ext uri="{FF2B5EF4-FFF2-40B4-BE49-F238E27FC236}">
                  <a16:creationId xmlns:a16="http://schemas.microsoft.com/office/drawing/2014/main" id="{1AA0CF7D-B2AF-4409-3C77-E35FB0F640D0}"/>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dr:sp macro="" textlink="">
          <xdr:nvSpPr>
            <xdr:cNvPr id="0" name=""/>
            <xdr:cNvSpPr>
              <a:spLocks noTextEdit="1"/>
            </xdr:cNvSpPr>
          </xdr:nvSpPr>
          <xdr:spPr>
            <a:xfrm>
              <a:off x="4680173" y="207389"/>
              <a:ext cx="1837441" cy="13558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424039</xdr:colOff>
      <xdr:row>0</xdr:row>
      <xdr:rowOff>159080</xdr:rowOff>
    </xdr:from>
    <xdr:to>
      <xdr:col>11</xdr:col>
      <xdr:colOff>421217</xdr:colOff>
      <xdr:row>8</xdr:row>
      <xdr:rowOff>112889</xdr:rowOff>
    </xdr:to>
    <mc:AlternateContent xmlns:mc="http://schemas.openxmlformats.org/markup-compatibility/2006">
      <mc:Choice xmlns:a14="http://schemas.microsoft.com/office/drawing/2010/main" Requires="a14">
        <xdr:graphicFrame macro="">
          <xdr:nvGraphicFramePr>
            <xdr:cNvPr id="6" name="Payment_Method 1">
              <a:extLst>
                <a:ext uri="{FF2B5EF4-FFF2-40B4-BE49-F238E27FC236}">
                  <a16:creationId xmlns:a16="http://schemas.microsoft.com/office/drawing/2014/main" id="{E2A6EB10-D7D0-4015-95E6-5740149EC27B}"/>
                </a:ext>
              </a:extLst>
            </xdr:cNvPr>
            <xdr:cNvGraphicFramePr/>
          </xdr:nvGraphicFramePr>
          <xdr:xfrm>
            <a:off x="0" y="0"/>
            <a:ext cx="0" cy="0"/>
          </xdr:xfrm>
          <a:graphic>
            <a:graphicData uri="http://schemas.microsoft.com/office/drawing/2010/slicer">
              <sle:slicer xmlns:sle="http://schemas.microsoft.com/office/drawing/2010/slicer" name="Payment_Method 1"/>
            </a:graphicData>
          </a:graphic>
        </xdr:graphicFrame>
      </mc:Choice>
      <mc:Fallback>
        <xdr:sp macro="" textlink="">
          <xdr:nvSpPr>
            <xdr:cNvPr id="0" name=""/>
            <xdr:cNvSpPr>
              <a:spLocks noTextEdit="1"/>
            </xdr:cNvSpPr>
          </xdr:nvSpPr>
          <xdr:spPr>
            <a:xfrm>
              <a:off x="6637874" y="159080"/>
              <a:ext cx="1835405" cy="13992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247925</xdr:colOff>
      <xdr:row>9</xdr:row>
      <xdr:rowOff>27416</xdr:rowOff>
    </xdr:from>
    <xdr:to>
      <xdr:col>11</xdr:col>
      <xdr:colOff>238498</xdr:colOff>
      <xdr:row>22</xdr:row>
      <xdr:rowOff>145546</xdr:rowOff>
    </xdr:to>
    <mc:AlternateContent xmlns:mc="http://schemas.openxmlformats.org/markup-compatibility/2006">
      <mc:Choice xmlns:a14="http://schemas.microsoft.com/office/drawing/2010/main" Requires="a14">
        <xdr:graphicFrame macro="">
          <xdr:nvGraphicFramePr>
            <xdr:cNvPr id="7" name="Discount_Applied">
              <a:extLst>
                <a:ext uri="{FF2B5EF4-FFF2-40B4-BE49-F238E27FC236}">
                  <a16:creationId xmlns:a16="http://schemas.microsoft.com/office/drawing/2014/main" id="{C669BDED-5E80-22F4-12EE-8755FA0EFD83}"/>
                </a:ext>
              </a:extLst>
            </xdr:cNvPr>
            <xdr:cNvGraphicFramePr/>
          </xdr:nvGraphicFramePr>
          <xdr:xfrm>
            <a:off x="0" y="0"/>
            <a:ext cx="0" cy="0"/>
          </xdr:xfrm>
          <a:graphic>
            <a:graphicData uri="http://schemas.microsoft.com/office/drawing/2010/slicer">
              <sle:slicer xmlns:sle="http://schemas.microsoft.com/office/drawing/2010/slicer" name="Discount_Applied"/>
            </a:graphicData>
          </a:graphic>
        </xdr:graphicFrame>
      </mc:Choice>
      <mc:Fallback>
        <xdr:sp macro="" textlink="">
          <xdr:nvSpPr>
            <xdr:cNvPr id="0" name=""/>
            <xdr:cNvSpPr>
              <a:spLocks noTextEdit="1"/>
            </xdr:cNvSpPr>
          </xdr:nvSpPr>
          <xdr:spPr>
            <a:xfrm>
              <a:off x="6461760" y="16535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213360</xdr:colOff>
      <xdr:row>6</xdr:row>
      <xdr:rowOff>148590</xdr:rowOff>
    </xdr:from>
    <xdr:to>
      <xdr:col>6</xdr:col>
      <xdr:colOff>83820</xdr:colOff>
      <xdr:row>21</xdr:row>
      <xdr:rowOff>148590</xdr:rowOff>
    </xdr:to>
    <xdr:graphicFrame macro="">
      <xdr:nvGraphicFramePr>
        <xdr:cNvPr id="2" name="Chart 1">
          <a:extLst>
            <a:ext uri="{FF2B5EF4-FFF2-40B4-BE49-F238E27FC236}">
              <a16:creationId xmlns:a16="http://schemas.microsoft.com/office/drawing/2014/main" id="{8E0F99B1-95A4-D64C-2216-770DA08B8C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175260</xdr:colOff>
      <xdr:row>0</xdr:row>
      <xdr:rowOff>106681</xdr:rowOff>
    </xdr:from>
    <xdr:to>
      <xdr:col>8</xdr:col>
      <xdr:colOff>175260</xdr:colOff>
      <xdr:row>6</xdr:row>
      <xdr:rowOff>121920</xdr:rowOff>
    </xdr:to>
    <mc:AlternateContent xmlns:mc="http://schemas.openxmlformats.org/markup-compatibility/2006">
      <mc:Choice xmlns:a14="http://schemas.microsoft.com/office/drawing/2010/main" Requires="a14">
        <xdr:graphicFrame macro="">
          <xdr:nvGraphicFramePr>
            <xdr:cNvPr id="7" name="Gender 3">
              <a:extLst>
                <a:ext uri="{FF2B5EF4-FFF2-40B4-BE49-F238E27FC236}">
                  <a16:creationId xmlns:a16="http://schemas.microsoft.com/office/drawing/2014/main" id="{6AB80010-12B5-F64C-9353-DC30100FF8BD}"/>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dr:sp macro="" textlink="">
          <xdr:nvSpPr>
            <xdr:cNvPr id="0" name=""/>
            <xdr:cNvSpPr>
              <a:spLocks noTextEdit="1"/>
            </xdr:cNvSpPr>
          </xdr:nvSpPr>
          <xdr:spPr>
            <a:xfrm>
              <a:off x="4267200" y="106681"/>
              <a:ext cx="1828800" cy="11125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434340</xdr:colOff>
      <xdr:row>19</xdr:row>
      <xdr:rowOff>30481</xdr:rowOff>
    </xdr:from>
    <xdr:to>
      <xdr:col>11</xdr:col>
      <xdr:colOff>434340</xdr:colOff>
      <xdr:row>27</xdr:row>
      <xdr:rowOff>15241</xdr:rowOff>
    </xdr:to>
    <mc:AlternateContent xmlns:mc="http://schemas.openxmlformats.org/markup-compatibility/2006">
      <mc:Choice xmlns:a14="http://schemas.microsoft.com/office/drawing/2010/main" Requires="a14">
        <xdr:graphicFrame macro="">
          <xdr:nvGraphicFramePr>
            <xdr:cNvPr id="8" name="City 3">
              <a:extLst>
                <a:ext uri="{FF2B5EF4-FFF2-40B4-BE49-F238E27FC236}">
                  <a16:creationId xmlns:a16="http://schemas.microsoft.com/office/drawing/2014/main" id="{FEC9595D-2167-1A17-3E4A-92A1105C090F}"/>
                </a:ext>
              </a:extLst>
            </xdr:cNvPr>
            <xdr:cNvGraphicFramePr/>
          </xdr:nvGraphicFramePr>
          <xdr:xfrm>
            <a:off x="0" y="0"/>
            <a:ext cx="0" cy="0"/>
          </xdr:xfrm>
          <a:graphic>
            <a:graphicData uri="http://schemas.microsoft.com/office/drawing/2010/slicer">
              <sle:slicer xmlns:sle="http://schemas.microsoft.com/office/drawing/2010/slicer" name="City 3"/>
            </a:graphicData>
          </a:graphic>
        </xdr:graphicFrame>
      </mc:Choice>
      <mc:Fallback>
        <xdr:sp macro="" textlink="">
          <xdr:nvSpPr>
            <xdr:cNvPr id="0" name=""/>
            <xdr:cNvSpPr>
              <a:spLocks noTextEdit="1"/>
            </xdr:cNvSpPr>
          </xdr:nvSpPr>
          <xdr:spPr>
            <a:xfrm>
              <a:off x="6355080" y="3505201"/>
              <a:ext cx="1828800" cy="1447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419100</xdr:colOff>
      <xdr:row>10</xdr:row>
      <xdr:rowOff>53341</xdr:rowOff>
    </xdr:from>
    <xdr:to>
      <xdr:col>11</xdr:col>
      <xdr:colOff>419100</xdr:colOff>
      <xdr:row>18</xdr:row>
      <xdr:rowOff>38101</xdr:rowOff>
    </xdr:to>
    <mc:AlternateContent xmlns:mc="http://schemas.openxmlformats.org/markup-compatibility/2006">
      <mc:Choice xmlns:a14="http://schemas.microsoft.com/office/drawing/2010/main" Requires="a14">
        <xdr:graphicFrame macro="">
          <xdr:nvGraphicFramePr>
            <xdr:cNvPr id="9" name="Category 3">
              <a:extLst>
                <a:ext uri="{FF2B5EF4-FFF2-40B4-BE49-F238E27FC236}">
                  <a16:creationId xmlns:a16="http://schemas.microsoft.com/office/drawing/2014/main" id="{9A14203F-AE68-A07B-47BF-C180F5BC42FF}"/>
                </a:ext>
              </a:extLst>
            </xdr:cNvPr>
            <xdr:cNvGraphicFramePr/>
          </xdr:nvGraphicFramePr>
          <xdr:xfrm>
            <a:off x="0" y="0"/>
            <a:ext cx="0" cy="0"/>
          </xdr:xfrm>
          <a:graphic>
            <a:graphicData uri="http://schemas.microsoft.com/office/drawing/2010/slicer">
              <sle:slicer xmlns:sle="http://schemas.microsoft.com/office/drawing/2010/slicer" name="Category 3"/>
            </a:graphicData>
          </a:graphic>
        </xdr:graphicFrame>
      </mc:Choice>
      <mc:Fallback>
        <xdr:sp macro="" textlink="">
          <xdr:nvSpPr>
            <xdr:cNvPr id="0" name=""/>
            <xdr:cNvSpPr>
              <a:spLocks noTextEdit="1"/>
            </xdr:cNvSpPr>
          </xdr:nvSpPr>
          <xdr:spPr>
            <a:xfrm>
              <a:off x="6339840" y="1882141"/>
              <a:ext cx="1828800" cy="1447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403860</xdr:colOff>
      <xdr:row>3</xdr:row>
      <xdr:rowOff>45721</xdr:rowOff>
    </xdr:from>
    <xdr:to>
      <xdr:col>11</xdr:col>
      <xdr:colOff>403860</xdr:colOff>
      <xdr:row>9</xdr:row>
      <xdr:rowOff>45721</xdr:rowOff>
    </xdr:to>
    <mc:AlternateContent xmlns:mc="http://schemas.openxmlformats.org/markup-compatibility/2006">
      <mc:Choice xmlns:a14="http://schemas.microsoft.com/office/drawing/2010/main" Requires="a14">
        <xdr:graphicFrame macro="">
          <xdr:nvGraphicFramePr>
            <xdr:cNvPr id="10" name="Purchase_Amount">
              <a:extLst>
                <a:ext uri="{FF2B5EF4-FFF2-40B4-BE49-F238E27FC236}">
                  <a16:creationId xmlns:a16="http://schemas.microsoft.com/office/drawing/2014/main" id="{99063C97-24BE-D34C-E3E5-D090A80B1947}"/>
                </a:ext>
              </a:extLst>
            </xdr:cNvPr>
            <xdr:cNvGraphicFramePr/>
          </xdr:nvGraphicFramePr>
          <xdr:xfrm>
            <a:off x="0" y="0"/>
            <a:ext cx="0" cy="0"/>
          </xdr:xfrm>
          <a:graphic>
            <a:graphicData uri="http://schemas.microsoft.com/office/drawing/2010/slicer">
              <sle:slicer xmlns:sle="http://schemas.microsoft.com/office/drawing/2010/slicer" name="Purchase_Amount"/>
            </a:graphicData>
          </a:graphic>
        </xdr:graphicFrame>
      </mc:Choice>
      <mc:Fallback>
        <xdr:sp macro="" textlink="">
          <xdr:nvSpPr>
            <xdr:cNvPr id="0" name=""/>
            <xdr:cNvSpPr>
              <a:spLocks noTextEdit="1"/>
            </xdr:cNvSpPr>
          </xdr:nvSpPr>
          <xdr:spPr>
            <a:xfrm>
              <a:off x="6324600" y="594361"/>
              <a:ext cx="1828800" cy="1097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198120</xdr:colOff>
      <xdr:row>6</xdr:row>
      <xdr:rowOff>140970</xdr:rowOff>
    </xdr:from>
    <xdr:to>
      <xdr:col>6</xdr:col>
      <xdr:colOff>68580</xdr:colOff>
      <xdr:row>21</xdr:row>
      <xdr:rowOff>140970</xdr:rowOff>
    </xdr:to>
    <xdr:graphicFrame macro="">
      <xdr:nvGraphicFramePr>
        <xdr:cNvPr id="11" name="Chart 10">
          <a:extLst>
            <a:ext uri="{FF2B5EF4-FFF2-40B4-BE49-F238E27FC236}">
              <a16:creationId xmlns:a16="http://schemas.microsoft.com/office/drawing/2014/main" id="{422FC7AC-8DD8-577B-30B7-F03AA5E049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293903</xdr:colOff>
      <xdr:row>23</xdr:row>
      <xdr:rowOff>133247</xdr:rowOff>
    </xdr:from>
    <xdr:to>
      <xdr:col>14</xdr:col>
      <xdr:colOff>81225</xdr:colOff>
      <xdr:row>38</xdr:row>
      <xdr:rowOff>133246</xdr:rowOff>
    </xdr:to>
    <xdr:graphicFrame macro="">
      <xdr:nvGraphicFramePr>
        <xdr:cNvPr id="2" name="Chart 1">
          <a:extLst>
            <a:ext uri="{FF2B5EF4-FFF2-40B4-BE49-F238E27FC236}">
              <a16:creationId xmlns:a16="http://schemas.microsoft.com/office/drawing/2014/main" id="{EA8047FE-C8D1-428B-99FB-B88BD69530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8</xdr:row>
      <xdr:rowOff>94374</xdr:rowOff>
    </xdr:from>
    <xdr:to>
      <xdr:col>2</xdr:col>
      <xdr:colOff>760973</xdr:colOff>
      <xdr:row>14</xdr:row>
      <xdr:rowOff>119836</xdr:rowOff>
    </xdr:to>
    <mc:AlternateContent xmlns:mc="http://schemas.openxmlformats.org/markup-compatibility/2006">
      <mc:Choice xmlns:a14="http://schemas.microsoft.com/office/drawing/2010/main" Requires="a14">
        <xdr:graphicFrame macro="">
          <xdr:nvGraphicFramePr>
            <xdr:cNvPr id="3" name="Gender 4">
              <a:extLst>
                <a:ext uri="{FF2B5EF4-FFF2-40B4-BE49-F238E27FC236}">
                  <a16:creationId xmlns:a16="http://schemas.microsoft.com/office/drawing/2014/main" id="{5D8AE844-5834-0CCD-DFA5-AD21E7BAC426}"/>
                </a:ext>
              </a:extLst>
            </xdr:cNvPr>
            <xdr:cNvGraphicFramePr/>
          </xdr:nvGraphicFramePr>
          <xdr:xfrm>
            <a:off x="0" y="0"/>
            <a:ext cx="0" cy="0"/>
          </xdr:xfrm>
          <a:graphic>
            <a:graphicData uri="http://schemas.microsoft.com/office/drawing/2010/slicer">
              <sle:slicer xmlns:sle="http://schemas.microsoft.com/office/drawing/2010/slicer" name="Gender 4"/>
            </a:graphicData>
          </a:graphic>
        </xdr:graphicFrame>
      </mc:Choice>
      <mc:Fallback>
        <xdr:sp macro="" textlink="">
          <xdr:nvSpPr>
            <xdr:cNvPr id="0" name=""/>
            <xdr:cNvSpPr>
              <a:spLocks noTextEdit="1"/>
            </xdr:cNvSpPr>
          </xdr:nvSpPr>
          <xdr:spPr>
            <a:xfrm>
              <a:off x="0" y="2199900"/>
              <a:ext cx="1833789" cy="11083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10043</xdr:colOff>
      <xdr:row>14</xdr:row>
      <xdr:rowOff>165692</xdr:rowOff>
    </xdr:from>
    <xdr:to>
      <xdr:col>2</xdr:col>
      <xdr:colOff>750858</xdr:colOff>
      <xdr:row>23</xdr:row>
      <xdr:rowOff>114563</xdr:rowOff>
    </xdr:to>
    <mc:AlternateContent xmlns:mc="http://schemas.openxmlformats.org/markup-compatibility/2006">
      <mc:Choice xmlns:a14="http://schemas.microsoft.com/office/drawing/2010/main" Requires="a14">
        <xdr:graphicFrame macro="">
          <xdr:nvGraphicFramePr>
            <xdr:cNvPr id="4" name="City 4">
              <a:extLst>
                <a:ext uri="{FF2B5EF4-FFF2-40B4-BE49-F238E27FC236}">
                  <a16:creationId xmlns:a16="http://schemas.microsoft.com/office/drawing/2014/main" id="{9EB0EAA8-5F05-174F-069F-E45111C0D82C}"/>
                </a:ext>
              </a:extLst>
            </xdr:cNvPr>
            <xdr:cNvGraphicFramePr/>
          </xdr:nvGraphicFramePr>
          <xdr:xfrm>
            <a:off x="0" y="0"/>
            <a:ext cx="0" cy="0"/>
          </xdr:xfrm>
          <a:graphic>
            <a:graphicData uri="http://schemas.microsoft.com/office/drawing/2010/slicer">
              <sle:slicer xmlns:sle="http://schemas.microsoft.com/office/drawing/2010/slicer" name="City 4"/>
            </a:graphicData>
          </a:graphic>
        </xdr:graphicFrame>
      </mc:Choice>
      <mc:Fallback>
        <xdr:sp macro="" textlink="">
          <xdr:nvSpPr>
            <xdr:cNvPr id="0" name=""/>
            <xdr:cNvSpPr>
              <a:spLocks noTextEdit="1"/>
            </xdr:cNvSpPr>
          </xdr:nvSpPr>
          <xdr:spPr>
            <a:xfrm>
              <a:off x="10043" y="3354060"/>
              <a:ext cx="1813631" cy="15731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34624</xdr:colOff>
      <xdr:row>24</xdr:row>
      <xdr:rowOff>10383</xdr:rowOff>
    </xdr:from>
    <xdr:to>
      <xdr:col>2</xdr:col>
      <xdr:colOff>795043</xdr:colOff>
      <xdr:row>31</xdr:row>
      <xdr:rowOff>168379</xdr:rowOff>
    </xdr:to>
    <mc:AlternateContent xmlns:mc="http://schemas.openxmlformats.org/markup-compatibility/2006">
      <mc:Choice xmlns:a14="http://schemas.microsoft.com/office/drawing/2010/main" Requires="a14">
        <xdr:graphicFrame macro="">
          <xdr:nvGraphicFramePr>
            <xdr:cNvPr id="5" name="Category 4">
              <a:extLst>
                <a:ext uri="{FF2B5EF4-FFF2-40B4-BE49-F238E27FC236}">
                  <a16:creationId xmlns:a16="http://schemas.microsoft.com/office/drawing/2014/main" id="{36FC0EAC-80FD-E877-0994-4E74F746F566}"/>
                </a:ext>
              </a:extLst>
            </xdr:cNvPr>
            <xdr:cNvGraphicFramePr/>
          </xdr:nvGraphicFramePr>
          <xdr:xfrm>
            <a:off x="0" y="0"/>
            <a:ext cx="0" cy="0"/>
          </xdr:xfrm>
          <a:graphic>
            <a:graphicData uri="http://schemas.microsoft.com/office/drawing/2010/slicer">
              <sle:slicer xmlns:sle="http://schemas.microsoft.com/office/drawing/2010/slicer" name="Category 4"/>
            </a:graphicData>
          </a:graphic>
        </xdr:graphicFrame>
      </mc:Choice>
      <mc:Fallback>
        <xdr:sp macro="" textlink="">
          <xdr:nvSpPr>
            <xdr:cNvPr id="0" name=""/>
            <xdr:cNvSpPr>
              <a:spLocks noTextEdit="1"/>
            </xdr:cNvSpPr>
          </xdr:nvSpPr>
          <xdr:spPr>
            <a:xfrm>
              <a:off x="34624" y="5003488"/>
              <a:ext cx="1833235" cy="14213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66693</xdr:colOff>
      <xdr:row>32</xdr:row>
      <xdr:rowOff>39263</xdr:rowOff>
    </xdr:from>
    <xdr:to>
      <xdr:col>2</xdr:col>
      <xdr:colOff>823228</xdr:colOff>
      <xdr:row>40</xdr:row>
      <xdr:rowOff>64911</xdr:rowOff>
    </xdr:to>
    <mc:AlternateContent xmlns:mc="http://schemas.openxmlformats.org/markup-compatibility/2006">
      <mc:Choice xmlns:a14="http://schemas.microsoft.com/office/drawing/2010/main" Requires="a14">
        <xdr:graphicFrame macro="">
          <xdr:nvGraphicFramePr>
            <xdr:cNvPr id="6" name="Payment_Method 2">
              <a:extLst>
                <a:ext uri="{FF2B5EF4-FFF2-40B4-BE49-F238E27FC236}">
                  <a16:creationId xmlns:a16="http://schemas.microsoft.com/office/drawing/2014/main" id="{7B3D93AB-4EDE-1250-FDF2-CB71E7E30696}"/>
                </a:ext>
              </a:extLst>
            </xdr:cNvPr>
            <xdr:cNvGraphicFramePr/>
          </xdr:nvGraphicFramePr>
          <xdr:xfrm>
            <a:off x="0" y="0"/>
            <a:ext cx="0" cy="0"/>
          </xdr:xfrm>
          <a:graphic>
            <a:graphicData uri="http://schemas.microsoft.com/office/drawing/2010/slicer">
              <sle:slicer xmlns:sle="http://schemas.microsoft.com/office/drawing/2010/slicer" name="Payment_Method 2"/>
            </a:graphicData>
          </a:graphic>
        </xdr:graphicFrame>
      </mc:Choice>
      <mc:Fallback>
        <xdr:sp macro="" textlink="">
          <xdr:nvSpPr>
            <xdr:cNvPr id="0" name=""/>
            <xdr:cNvSpPr>
              <a:spLocks noTextEdit="1"/>
            </xdr:cNvSpPr>
          </xdr:nvSpPr>
          <xdr:spPr>
            <a:xfrm>
              <a:off x="66693" y="6476158"/>
              <a:ext cx="1829351" cy="14694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855480</xdr:colOff>
      <xdr:row>23</xdr:row>
      <xdr:rowOff>118723</xdr:rowOff>
    </xdr:from>
    <xdr:to>
      <xdr:col>9</xdr:col>
      <xdr:colOff>126449</xdr:colOff>
      <xdr:row>38</xdr:row>
      <xdr:rowOff>41123</xdr:rowOff>
    </xdr:to>
    <xdr:graphicFrame macro="">
      <xdr:nvGraphicFramePr>
        <xdr:cNvPr id="7" name="Chart 6">
          <a:extLst>
            <a:ext uri="{FF2B5EF4-FFF2-40B4-BE49-F238E27FC236}">
              <a16:creationId xmlns:a16="http://schemas.microsoft.com/office/drawing/2014/main" id="{C7C0D915-773E-4F9C-B99E-A95469770B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922490</xdr:colOff>
      <xdr:row>8</xdr:row>
      <xdr:rowOff>81552</xdr:rowOff>
    </xdr:from>
    <xdr:to>
      <xdr:col>14</xdr:col>
      <xdr:colOff>589045</xdr:colOff>
      <xdr:row>23</xdr:row>
      <xdr:rowOff>16504</xdr:rowOff>
    </xdr:to>
    <xdr:graphicFrame macro="">
      <xdr:nvGraphicFramePr>
        <xdr:cNvPr id="8" name="Chart 7">
          <a:extLst>
            <a:ext uri="{FF2B5EF4-FFF2-40B4-BE49-F238E27FC236}">
              <a16:creationId xmlns:a16="http://schemas.microsoft.com/office/drawing/2014/main" id="{1C9790DC-2B10-4738-BBD9-9ED24ED91E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872265</xdr:colOff>
      <xdr:row>8</xdr:row>
      <xdr:rowOff>62830</xdr:rowOff>
    </xdr:from>
    <xdr:to>
      <xdr:col>8</xdr:col>
      <xdr:colOff>814567</xdr:colOff>
      <xdr:row>23</xdr:row>
      <xdr:rowOff>18225</xdr:rowOff>
    </xdr:to>
    <xdr:graphicFrame macro="">
      <xdr:nvGraphicFramePr>
        <xdr:cNvPr id="9" name="Chart 8">
          <a:extLst>
            <a:ext uri="{FF2B5EF4-FFF2-40B4-BE49-F238E27FC236}">
              <a16:creationId xmlns:a16="http://schemas.microsoft.com/office/drawing/2014/main" id="{721D3DF3-B0C5-4F68-88F2-C3AC74DFF8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al U" refreshedDate="45739.663320486114" backgroundQuery="1" createdVersion="8" refreshedVersion="8" minRefreshableVersion="3" recordCount="0" supportSubquery="1" supportAdvancedDrill="1" xr:uid="{AB507C08-14CE-4BC9-B2F8-CD8CDFDCEDFC}">
  <cacheSource type="external" connectionId="1"/>
  <cacheFields count="0"/>
  <cacheHierarchies count="3">
    <cacheHierarchy uniqueName="[Table1 Customer_ID].[Customer_ID]" caption="Customer_ID" attribute="1" defaultMemberUniqueName="[Table1 Customer_ID].[Customer_ID].[All]" allUniqueName="[Table1 Customer_ID].[Customer_ID].[All]" dimensionUniqueName="[Table1 Customer_ID]" displayFolder="" count="2" memberValueDatatype="130" unbalanced="0"/>
    <cacheHierarchy uniqueName="[Measures].[__XL_Count Table1 Customer_ID]" caption="__XL_Count Table1 Customer_ID" measure="1" displayFolder="" measureGroup="Table1 Customer_ID" count="0" hidden="1"/>
    <cacheHierarchy uniqueName="[Measures].[__No measures defined]" caption="__No measures defined" measure="1" displayFolder="" count="0" hidden="1"/>
  </cacheHierarchies>
  <kpis count="0"/>
  <dimensions count="2">
    <dimension measure="1" name="Measures" uniqueName="[Measures]" caption="Measures"/>
    <dimension name="Table1 Customer_ID" uniqueName="[Table1 Customer_ID]" caption="Table1 Customer_ID"/>
  </dimensions>
  <measureGroups count="1">
    <measureGroup name="Table1 Customer_ID" caption="Table1 Customer_ID"/>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mal U" refreshedDate="45739.663854282408" createdVersion="8" refreshedVersion="8" minRefreshableVersion="3" recordCount="499" xr:uid="{E3B4D50E-64A2-4183-8A3C-A6F4A38968AC}">
  <cacheSource type="worksheet">
    <worksheetSource name="Table1"/>
  </cacheSource>
  <cacheFields count="12">
    <cacheField name="Customer_ID" numFmtId="0">
      <sharedItems/>
    </cacheField>
    <cacheField name="Age" numFmtId="0">
      <sharedItems containsSemiMixedTypes="0" containsString="0" containsNumber="1" containsInteger="1" minValue="18" maxValue="60"/>
    </cacheField>
    <cacheField name="Gender" numFmtId="0">
      <sharedItems count="3">
        <s v="Female"/>
        <s v="Other"/>
        <s v="Male"/>
      </sharedItems>
    </cacheField>
    <cacheField name="City" numFmtId="0">
      <sharedItems count="493">
        <s v="New Cynthia"/>
        <s v="Cruzport"/>
        <s v="Jeffreytown"/>
        <s v="Jenniferburgh"/>
        <s v="Kingshire"/>
        <s v="North Josemouth"/>
        <s v="Johnsonton"/>
        <s v="Hoffmanmouth"/>
        <s v="South Billyberg"/>
        <s v="North Katherinemouth"/>
        <s v="Amandahaven"/>
        <s v="East Alexandertown"/>
        <s v="East Tracy"/>
        <s v="West Kelseyshire"/>
        <s v="Matthewborough"/>
        <s v="Underwoodhaven"/>
        <s v="West Darius"/>
        <s v="East David"/>
        <s v="Johnhaven"/>
        <s v="South Bryanmouth"/>
        <s v="Raymondbury"/>
        <s v="North Matthew"/>
        <s v="Port Michael"/>
        <s v="East Charles"/>
        <s v="South Michael"/>
        <s v="Lake Christopherborough"/>
        <s v="Campbellfort"/>
        <s v="Jessicafort"/>
        <s v="South Melissastad"/>
        <s v="Lake Nicole"/>
        <s v="Snyderburgh"/>
        <s v="East Williamport"/>
        <s v="East Jenniferchester"/>
        <s v="New Brandon"/>
        <s v="Samanthatown"/>
        <s v="Davisfurt"/>
        <s v="Richardsport"/>
        <s v="West Gregg"/>
        <s v="West Kimberlyshire"/>
        <s v="Lake Michelle"/>
        <s v="New Christopher"/>
        <s v="Lake Maryhaven"/>
        <s v="Lyonston"/>
        <s v="Brandonton"/>
        <s v="Port Felicialand"/>
        <s v="Lindsayland"/>
        <s v="South Scottborough"/>
        <s v="New Barbara"/>
        <s v="Angelafort"/>
        <s v="West Larry"/>
        <s v="Port Zacharyville"/>
        <s v="Ashleyside"/>
        <s v="Jamieside"/>
        <s v="Port Karen"/>
        <s v="West Anthonyside"/>
        <s v="Johnmouth"/>
        <s v="Dawnfort"/>
        <s v="Jamesfurt"/>
        <s v="West Courtney"/>
        <s v="Davisburgh"/>
        <s v="Wendyton"/>
        <s v="Meyertown"/>
        <s v="Woodstown"/>
        <s v="Jayton"/>
        <s v="Mcfarlandview"/>
        <s v="West Christopher"/>
        <s v="Hillmouth"/>
        <s v="Charlottestad"/>
        <s v="Mollyfurt"/>
        <s v="Lake Sandra"/>
        <s v="Port Monica"/>
        <s v="Josephton"/>
        <s v="Blackburnfurt"/>
        <s v="Shawnside"/>
        <s v="Comptonshire"/>
        <s v="Perezbury"/>
        <s v="West Frederickbury"/>
        <s v="West Joel"/>
        <s v="Smithmouth"/>
        <s v="Jamesville"/>
        <s v="East Kelly"/>
        <s v="Levymouth"/>
        <s v="Tuckerton"/>
        <s v="Jasonhaven"/>
        <s v="New Evelyn"/>
        <s v="West Carlaside"/>
        <s v="East Thomasside"/>
        <s v="Steventon"/>
        <s v="Bruceside"/>
        <s v="North Aaron"/>
        <s v="Johnborough"/>
        <s v="South Melissaborough"/>
        <s v="Haysberg"/>
        <s v="East Travisside"/>
        <s v="Sandovalmouth"/>
        <s v="Hernandezshire"/>
        <s v="Wallville"/>
        <s v="Martinezborough"/>
        <s v="Johnbury"/>
        <s v="New Anna"/>
        <s v="North Danaview"/>
        <s v="New Jeffrey"/>
        <s v="Murrayland"/>
        <s v="Moseschester"/>
        <s v="Port Thomas"/>
        <s v="Danielberg"/>
        <s v="South Thomas"/>
        <s v="Lake Josephview"/>
        <s v="North William"/>
        <s v="Michellehaven"/>
        <s v="West Coreyhaven"/>
        <s v="Victoriamouth"/>
        <s v="Port Kristen"/>
        <s v="Butlermouth"/>
        <s v="Bendermouth"/>
        <s v="New Rickymouth"/>
        <s v="Port Lauren"/>
        <s v="Smithfort"/>
        <s v="Gibbschester"/>
        <s v="Matthewfurt"/>
        <s v="Annahaven"/>
        <s v="East Virginiaville"/>
        <s v="Jeffreyview"/>
        <s v="West Seantown"/>
        <s v="West Kimberly"/>
        <s v="Thomasfort"/>
        <s v="New Joseph"/>
        <s v="Ericmouth"/>
        <s v="East Robert"/>
        <s v="Snyderchester"/>
        <s v="Smithberg"/>
        <s v="Port Leslieville"/>
        <s v="Welchmouth"/>
        <s v="Hannahshire"/>
        <s v="Port Kimberly"/>
        <s v="North Dominiquefort"/>
        <s v="Scottshire"/>
        <s v="South Keithburgh"/>
        <s v="Lake Williammouth"/>
        <s v="Clarkshire"/>
        <s v="Williamsside"/>
        <s v="East Marisamouth"/>
        <s v="South Edwardmouth"/>
        <s v="South Jason"/>
        <s v="Kevinfort"/>
        <s v="South Teresaland"/>
        <s v="Lake Eugene"/>
        <s v="Aaronhaven"/>
        <s v="Tinaland"/>
        <s v="South Jennifer"/>
        <s v="Brownstad"/>
        <s v="Smithton"/>
        <s v="Port Patricia"/>
        <s v="Lake Jonathanstad"/>
        <s v="New Nicholastown"/>
        <s v="Lawsontown"/>
        <s v="West Dawn"/>
        <s v="East Johnhaven"/>
        <s v="Crystalside"/>
        <s v="East Melissaport"/>
        <s v="Wallerton"/>
        <s v="Taylorbury"/>
        <s v="West Crystalbury"/>
        <s v="West Maryfurt"/>
        <s v="East Melissaland"/>
        <s v="West Deborah"/>
        <s v="Millershire"/>
        <s v="Lake Tylerhaven"/>
        <s v="Connerville"/>
        <s v="Bryantton"/>
        <s v="Johnstonmouth"/>
        <s v="Robertbury"/>
        <s v="Marystad"/>
        <s v="Ashleyville"/>
        <s v="Johnsonfort"/>
        <s v="Janetmouth"/>
        <s v="Stewartport"/>
        <s v="Hillstad"/>
        <s v="West Allisonshire"/>
        <s v="Michaelstad"/>
        <s v="Danafort"/>
        <s v="New Rebecca"/>
        <s v="Catherinestad"/>
        <s v="Whiteburgh"/>
        <s v="Lake Brandon"/>
        <s v="South Debra"/>
        <s v="New Christineside"/>
        <s v="Howardview"/>
        <s v="Jacksontown"/>
        <s v="East Ericport"/>
        <s v="Santanamouth"/>
        <s v="New Elizabethport"/>
        <s v="Port Janet"/>
        <s v="Randyville"/>
        <s v="Whiteton"/>
        <s v="Dennismouth"/>
        <s v="Benitezmouth"/>
        <s v="New Jennymouth"/>
        <s v="South Wesley"/>
        <s v="New Kelly"/>
        <s v="Randallside"/>
        <s v="Garciamouth"/>
        <s v="Florestown"/>
        <s v="Jonesstad"/>
        <s v="North Theresaside"/>
        <s v="Port Faithburgh"/>
        <s v="Timothyville"/>
        <s v="Aprilburgh"/>
        <s v="New Janice"/>
        <s v="Port Mariafort"/>
        <s v="Wilsonchester"/>
        <s v="East Joseph"/>
        <s v="Martinezberg"/>
        <s v="Johnsonhaven"/>
        <s v="West Sethfurt"/>
        <s v="East Timothymouth"/>
        <s v="Coxport"/>
        <s v="Mariaport"/>
        <s v="Kaufmanfort"/>
        <s v="Samanthabury"/>
        <s v="Sloanshire"/>
        <s v="New Elizabeth"/>
        <s v="West Cynthia"/>
        <s v="East Kylestad"/>
        <s v="Lake Timothy"/>
        <s v="Gloriaville"/>
        <s v="Lake Joseph"/>
        <s v="Elizabethmouth"/>
        <s v="Johnsonburgh"/>
        <s v="Ginafurt"/>
        <s v="Davidborough"/>
        <s v="Rebeccatown"/>
        <s v="New Hunterfurt"/>
        <s v="East Donald"/>
        <s v="Rebeccamouth"/>
        <s v="Lake Coreytown"/>
        <s v="Marytown"/>
        <s v="Lake Chelsea"/>
        <s v="North Michaelmouth"/>
        <s v="South Timothy"/>
        <s v="Colemanshire"/>
        <s v="Port Johnmouth"/>
        <s v="Lake Paigeborough"/>
        <s v="Philliphaven"/>
        <s v="Staceyfurt"/>
        <s v="South Ronald"/>
        <s v="West Kenneth"/>
        <s v="West Christine"/>
        <s v="Lake Andrewside"/>
        <s v="Carolynchester"/>
        <s v="Port Jason"/>
        <s v="East Jeffreymouth"/>
        <s v="East Carlos"/>
        <s v="Charlotteberg"/>
        <s v="Kramerside"/>
        <s v="Michaelport"/>
        <s v="West Maria"/>
        <s v="Brittanytown"/>
        <s v="Allenberg"/>
        <s v="Davidbury"/>
        <s v="Joneshaven"/>
        <s v="West Kaylaland"/>
        <s v="Brianborough"/>
        <s v="North Donna"/>
        <s v="Port Mackenziefurt"/>
        <s v="Port Cheryl"/>
        <s v="West Ricky"/>
        <s v="Collinsfurt"/>
        <s v="Sarahmouth"/>
        <s v="Jeffhaven"/>
        <s v="Ballstad"/>
        <s v="East Richardstad"/>
        <s v="West Shannonberg"/>
        <s v="Melissafort"/>
        <s v="Batesland"/>
        <s v="Bergerbury"/>
        <s v="Dillonborough"/>
        <s v="South Ivan"/>
        <s v="Summerport"/>
        <s v="New Erika"/>
        <s v="Lake Phillip"/>
        <s v="Lake Ashleybury"/>
        <s v="Port Aaron"/>
        <s v="Port Janetfort"/>
        <s v="East Andre"/>
        <s v="West Michaelfort"/>
        <s v="Lake Catherineside"/>
        <s v="Amandaland"/>
        <s v="North Ronaldshire"/>
        <s v="Armstrongland"/>
        <s v="Stevenfort"/>
        <s v="Cooperport"/>
        <s v="Pruittbury"/>
        <s v="Bradleyside"/>
        <s v="Erikastad"/>
        <s v="North Denise"/>
        <s v="Port Williamberg"/>
        <s v="Lake Deborahberg"/>
        <s v="East Sheliafort"/>
        <s v="Johnburgh"/>
        <s v="North Ronald"/>
        <s v="Lake Taylor"/>
        <s v="West Michaelstad"/>
        <s v="Armstrongshire"/>
        <s v="East Lindatown"/>
        <s v="Andersonmouth"/>
        <s v="Mcbrideton"/>
        <s v="North Stephen"/>
        <s v="Taylorhaven"/>
        <s v="Jenniferfort"/>
        <s v="New Sandraberg"/>
        <s v="Jameschester"/>
        <s v="Bakerland"/>
        <s v="North Emilytown"/>
        <s v="Loganfort"/>
        <s v="Phillipstown"/>
        <s v="North Matthewhaven"/>
        <s v="Sharonmouth"/>
        <s v="Doyleland"/>
        <s v="Reginamouth"/>
        <s v="West Dorothy"/>
        <s v="West Robertland"/>
        <s v="Port Tanner"/>
        <s v="Tammyton"/>
        <s v="Bobbystad"/>
        <s v="South Frankhaven"/>
        <s v="New Marcus"/>
        <s v="Andersonhaven"/>
        <s v="Sherrytown"/>
        <s v="West William"/>
        <s v="Lake Stephaniestad"/>
        <s v="Port Travisburgh"/>
        <s v="Lake Frankfort"/>
        <s v="West Latashamouth"/>
        <s v="North Markfort"/>
        <s v="Nguyenhaven"/>
        <s v="West Danielleside"/>
        <s v="Cynthiaside"/>
        <s v="Blackborough"/>
        <s v="Hudsonport"/>
        <s v="Pearsontown"/>
        <s v="Edwardsborough"/>
        <s v="Nancyland"/>
        <s v="Jesusberg"/>
        <s v="Georgeville"/>
        <s v="Ryanside"/>
        <s v="Melvinberg"/>
        <s v="Perryfurt"/>
        <s v="Joelfurt"/>
        <s v="West Emilytown"/>
        <s v="Burnsshire"/>
        <s v="East Tiffanyborough"/>
        <s v="Luisbury"/>
        <s v="Ramosport"/>
        <s v="South Cindystad"/>
        <s v="Williamsland"/>
        <s v="West Tara"/>
        <s v="West Ambermouth"/>
        <s v="East Jorge"/>
        <s v="Martinezstad"/>
        <s v="Lake Jameston"/>
        <s v="Port Matthewberg"/>
        <s v="North Rhondatown"/>
        <s v="Hamiltonfort"/>
        <s v="Victoriaberg"/>
        <s v="Katherinefurt"/>
        <s v="Port Zacharyside"/>
        <s v="Ruizside"/>
        <s v="Jillshire"/>
        <s v="Lake Samantha"/>
        <s v="East Mark"/>
        <s v="West Lonnie"/>
        <s v="North Karenton"/>
        <s v="Johnsonshire"/>
        <s v="East Catherine"/>
        <s v="Morrowmouth"/>
        <s v="Markborough"/>
        <s v="New Davidchester"/>
        <s v="New Jamesport"/>
        <s v="South Benjaminview"/>
        <s v="New George"/>
        <s v="Mcdonaldmouth"/>
        <s v="New Michaelhaven"/>
        <s v="Lake Rebekahborough"/>
        <s v="Boyleton"/>
        <s v="Port Dawnshire"/>
        <s v="New Eric"/>
        <s v="Lake James"/>
        <s v="New Patrick"/>
        <s v="Rosarioburgh"/>
        <s v="Melissaville"/>
        <s v="Nicoletown"/>
        <s v="Pierceland"/>
        <s v="Alexbury"/>
        <s v="South Robertchester"/>
        <s v="Kristinchester"/>
        <s v="Seanland"/>
        <s v="Mcintyreland"/>
        <s v="Jenniferborough"/>
        <s v="Craigfurt"/>
        <s v="North Jessicaland"/>
        <s v="New Blakeside"/>
        <s v="Melendezland"/>
        <s v="Claytonville"/>
        <s v="Kellymouth"/>
        <s v="Odonnellport"/>
        <s v="Jamesberg"/>
        <s v="Jenniferport"/>
        <s v="North Brianland"/>
        <s v="Henryburgh"/>
        <s v="Christopherborough"/>
        <s v="West Carrie"/>
        <s v="Dawsonton"/>
        <s v="Millerburgh"/>
        <s v="Jenniferview"/>
        <s v="North Tina"/>
        <s v="West Lori"/>
        <s v="Port Jamesmouth"/>
        <s v="East Jill"/>
        <s v="New Edward"/>
        <s v="Samuelland"/>
        <s v="Michellechester"/>
        <s v="South Judy"/>
        <s v="East Shannon"/>
        <s v="Lake Linda"/>
        <s v="Richardsonstad"/>
        <s v="Timothyborough"/>
        <s v="Lopezchester"/>
        <s v="West Colleen"/>
        <s v="East Marie"/>
        <s v="Hollyhaven"/>
        <s v="Williamshire"/>
        <s v="Huffmanville"/>
        <s v="Patelside"/>
        <s v="Nicoleport"/>
        <s v="New Davidton"/>
        <s v="North Benjamin"/>
        <s v="Cowanside"/>
        <s v="East Laura"/>
        <s v="Kristenside"/>
        <s v="North Jillside"/>
        <s v="Hunterview"/>
        <s v="Clarkstad"/>
        <s v="Elizabethville"/>
        <s v="Tinaside"/>
        <s v="Josephbury"/>
        <s v="New Gregory"/>
        <s v="West James"/>
        <s v="Lake Bruce"/>
        <s v="Kellyburgh"/>
        <s v="West Jason"/>
        <s v="Garrisonberg"/>
        <s v="Kathyberg"/>
        <s v="Lake Tracyborough"/>
        <s v="New Angelicachester"/>
        <s v="Port Jeremystad"/>
        <s v="East Jason"/>
        <s v="North Thomasside"/>
        <s v="North Kimberlyport"/>
        <s v="Port Carla"/>
        <s v="East Ralph"/>
        <s v="Wallacestad"/>
        <s v="Jonathanland"/>
        <s v="West Taylor"/>
        <s v="East Stephaniefort"/>
        <s v="Saramouth"/>
        <s v="Campbellside"/>
        <s v="Richardville"/>
        <s v="Douglashaven"/>
        <s v="West Brandyton"/>
        <s v="Leeberg"/>
        <s v="Edwardville"/>
        <s v="Port Christopher"/>
        <s v="Williamsonshire"/>
        <s v="Alexanderstad"/>
        <s v="Gonzalesburgh"/>
        <s v="North Kelly"/>
        <s v="Bridgesstad"/>
        <s v="Wolfetown"/>
        <s v="Brewerbury"/>
        <s v="Desireetown"/>
        <s v="Garretthaven"/>
        <s v="New Mariah"/>
        <s v="New Kellyport"/>
        <s v="Mariafurt"/>
        <s v="North Hollybury"/>
        <s v="Lake Jamiemouth"/>
        <s v="Payneberg"/>
        <s v="Lisastad"/>
        <s v="North Kathryn"/>
        <s v="Christopherburgh"/>
        <s v="Jaredshire"/>
        <s v="Lisafurt"/>
      </sharedItems>
    </cacheField>
    <cacheField name="Category" numFmtId="0">
      <sharedItems count="4">
        <s v="Electronics"/>
        <s v="Clothing"/>
        <s v="Beauty"/>
        <s v="Home"/>
      </sharedItems>
    </cacheField>
    <cacheField name="Product_Name" numFmtId="0">
      <sharedItems/>
    </cacheField>
    <cacheField name="Purchase_Date" numFmtId="14">
      <sharedItems containsSemiMixedTypes="0" containsNonDate="0" containsDate="1" containsString="0" minDate="2024-02-10T00:00:00" maxDate="2025-02-10T00:00:00"/>
    </cacheField>
    <cacheField name="Purchase_Amount" numFmtId="0">
      <sharedItems containsSemiMixedTypes="0" containsString="0" containsNumber="1" minValue="11.29" maxValue="498.05" count="495">
        <n v="253.26"/>
        <n v="73.19"/>
        <n v="125.62"/>
        <n v="450.32"/>
        <n v="369.28"/>
        <n v="435.48"/>
        <n v="231.04"/>
        <n v="240.91"/>
        <n v="179.76"/>
        <n v="463.43"/>
        <n v="239.72"/>
        <n v="89.91"/>
        <n v="211.78"/>
        <n v="387.78"/>
        <n v="489.94"/>
        <n v="236.72"/>
        <n v="464.09"/>
        <n v="85.41"/>
        <n v="17.489999999999998"/>
        <n v="313.74"/>
        <n v="151.81"/>
        <n v="378.68"/>
        <n v="396.59"/>
        <n v="164.45"/>
        <n v="245.79"/>
        <n v="142.58000000000001"/>
        <n v="365.71"/>
        <n v="373.93"/>
        <n v="402.71"/>
        <n v="28.52"/>
        <n v="189.72"/>
        <n v="494.56"/>
        <n v="269.75"/>
        <n v="36.49"/>
        <n v="49.02"/>
        <n v="25.61"/>
        <n v="28.46"/>
        <n v="233.97"/>
        <n v="375.25"/>
        <n v="272.58"/>
        <n v="67.48"/>
        <n v="287.81"/>
        <n v="306.57"/>
        <n v="446.81"/>
        <n v="195.79"/>
        <n v="263.94"/>
        <n v="318.18"/>
        <n v="406.63"/>
        <n v="394.91"/>
        <n v="437.68"/>
        <n v="281.25"/>
        <n v="43.6"/>
        <n v="422.19"/>
        <n v="364.16"/>
        <n v="262.24"/>
        <n v="345.84"/>
        <n v="446.82"/>
        <n v="258.37"/>
        <n v="336.23"/>
        <n v="362.4"/>
        <n v="91.19"/>
        <n v="314.25"/>
        <n v="477.76"/>
        <n v="394.37"/>
        <n v="75.8"/>
        <n v="335.29"/>
        <n v="261.77999999999997"/>
        <n v="475.46"/>
        <n v="299.06"/>
        <n v="434.2"/>
        <n v="19.489999999999998"/>
        <n v="437.86"/>
        <n v="414.85"/>
        <n v="486.14"/>
        <n v="255"/>
        <n v="69.63"/>
        <n v="109.16"/>
        <n v="30.02"/>
        <n v="11.29"/>
        <n v="18.920000000000002"/>
        <n v="455.79"/>
        <n v="381.49"/>
        <n v="433.03"/>
        <n v="442.79"/>
        <n v="399.51"/>
        <n v="256.20999999999998"/>
        <n v="440.44"/>
        <n v="368.81"/>
        <n v="155.32"/>
        <n v="142.97"/>
        <n v="41.17"/>
        <n v="42.7"/>
        <n v="127.77"/>
        <n v="221.78"/>
        <n v="19.57"/>
        <n v="176.67"/>
        <n v="270.63"/>
        <n v="492.82"/>
        <n v="494.86"/>
        <n v="402.82"/>
        <n v="287.64999999999998"/>
        <n v="38.08"/>
        <n v="463.09"/>
        <n v="207.1"/>
        <n v="168.77"/>
        <n v="242.18"/>
        <n v="207.84"/>
        <n v="230.95"/>
        <n v="282.94"/>
        <n v="174.41"/>
        <n v="130.74"/>
        <n v="404.17"/>
        <n v="319.39999999999998"/>
        <n v="249.14"/>
        <n v="278.05"/>
        <n v="447.87"/>
        <n v="55.91"/>
        <n v="422.01"/>
        <n v="75.67"/>
        <n v="249.01"/>
        <n v="173.15"/>
        <n v="321.64"/>
        <n v="64.739999999999995"/>
        <n v="427"/>
        <n v="436.91"/>
        <n v="365.16"/>
        <n v="196.99"/>
        <n v="298.27"/>
        <n v="281.16000000000003"/>
        <n v="317.45"/>
        <n v="320.22000000000003"/>
        <n v="110.2"/>
        <n v="149.34"/>
        <n v="285.32"/>
        <n v="309.87"/>
        <n v="301.37"/>
        <n v="367.7"/>
        <n v="246.48"/>
        <n v="11.47"/>
        <n v="498.05"/>
        <n v="260.87"/>
        <n v="267.08999999999997"/>
        <n v="323"/>
        <n v="84.47"/>
        <n v="369.23"/>
        <n v="108.63"/>
        <n v="181.69"/>
        <n v="134.29"/>
        <n v="393.59"/>
        <n v="410.81"/>
        <n v="185.95"/>
        <n v="483"/>
        <n v="123.39"/>
        <n v="41.39"/>
        <n v="118.86"/>
        <n v="414.91"/>
        <n v="17.55"/>
        <n v="167.63"/>
        <n v="142.91999999999999"/>
        <n v="472.12"/>
        <n v="238.69"/>
        <n v="66.75"/>
        <n v="117.84"/>
        <n v="353.16"/>
        <n v="163.55000000000001"/>
        <n v="156.66999999999999"/>
        <n v="162.59"/>
        <n v="107.46"/>
        <n v="399.81"/>
        <n v="252.13"/>
        <n v="149.41999999999999"/>
        <n v="176.34"/>
        <n v="258.11"/>
        <n v="484.33"/>
        <n v="199.93"/>
        <n v="83.67"/>
        <n v="362.66"/>
        <n v="162.57"/>
        <n v="166.74"/>
        <n v="109.58"/>
        <n v="485.33"/>
        <n v="186.59"/>
        <n v="164.62"/>
        <n v="79.569999999999993"/>
        <n v="19.440000000000001"/>
        <n v="492.1"/>
        <n v="382.32"/>
        <n v="341.66"/>
        <n v="392.21"/>
        <n v="295.68"/>
        <n v="175.67"/>
        <n v="195.68"/>
        <n v="148.44"/>
        <n v="216.62"/>
        <n v="429.8"/>
        <n v="120.66"/>
        <n v="413.96"/>
        <n v="53.6"/>
        <n v="192.6"/>
        <n v="168.81"/>
        <n v="93.87"/>
        <n v="418.85"/>
        <n v="169.56"/>
        <n v="176.94"/>
        <n v="437.7"/>
        <n v="21.05"/>
        <n v="329.56"/>
        <n v="405.97"/>
        <n v="263.24"/>
        <n v="291.39"/>
        <n v="400.61"/>
        <n v="292.45999999999998"/>
        <n v="205.78"/>
        <n v="372.29"/>
        <n v="448.17"/>
        <n v="177.94"/>
        <n v="420.36"/>
        <n v="242.85"/>
        <n v="320.37"/>
        <n v="90.71"/>
        <n v="295.39999999999998"/>
        <n v="79.010000000000005"/>
        <n v="407.54"/>
        <n v="344.04"/>
        <n v="417.68"/>
        <n v="276.49"/>
        <n v="289.26"/>
        <n v="133.69"/>
        <n v="467.2"/>
        <n v="245.36"/>
        <n v="430.43"/>
        <n v="385.97"/>
        <n v="63.23"/>
        <n v="269.74"/>
        <n v="186.16"/>
        <n v="13.3"/>
        <n v="116.99"/>
        <n v="209.97"/>
        <n v="339.06"/>
        <n v="141.76"/>
        <n v="250.34"/>
        <n v="268.85000000000002"/>
        <n v="241.37"/>
        <n v="494.22"/>
        <n v="182.01"/>
        <n v="343.24"/>
        <n v="25.74"/>
        <n v="459.57"/>
        <n v="177.41"/>
        <n v="132.08000000000001"/>
        <n v="380.11"/>
        <n v="239.25"/>
        <n v="26.73"/>
        <n v="204.11"/>
        <n v="195.83"/>
        <n v="382.19"/>
        <n v="388.73"/>
        <n v="103.69"/>
        <n v="266.07"/>
        <n v="59.94"/>
        <n v="426.68"/>
        <n v="102.83"/>
        <n v="441.27"/>
        <n v="228.82"/>
        <n v="30.67"/>
        <n v="333.59"/>
        <n v="264.07"/>
        <n v="421.05"/>
        <n v="450.8"/>
        <n v="390.16"/>
        <n v="330.83"/>
        <n v="491.49"/>
        <n v="52.25"/>
        <n v="291.02999999999997"/>
        <n v="224.99"/>
        <n v="208.7"/>
        <n v="279.02"/>
        <n v="423.17"/>
        <n v="162.97"/>
        <n v="225.65"/>
        <n v="242.09"/>
        <n v="354.14"/>
        <n v="442.27"/>
        <n v="485.2"/>
        <n v="368.78"/>
        <n v="223.81"/>
        <n v="97.58"/>
        <n v="299.10000000000002"/>
        <n v="378.33"/>
        <n v="42.51"/>
        <n v="11.36"/>
        <n v="344.29"/>
        <n v="126.3"/>
        <n v="275.27"/>
        <n v="490.84"/>
        <n v="187.09"/>
        <n v="270.48"/>
        <n v="127.91"/>
        <n v="77.37"/>
        <n v="146.77000000000001"/>
        <n v="101.65"/>
        <n v="86.95"/>
        <n v="112.33"/>
        <n v="427.35"/>
        <n v="238.4"/>
        <n v="171.43"/>
        <n v="487.19"/>
        <n v="54.08"/>
        <n v="88.96"/>
        <n v="243.47"/>
        <n v="166.78"/>
        <n v="161.33000000000001"/>
        <n v="446.89"/>
        <n v="76.180000000000007"/>
        <n v="152.44"/>
        <n v="422.4"/>
        <n v="265.27"/>
        <n v="384.82"/>
        <n v="52.5"/>
        <n v="360.47"/>
        <n v="104.91"/>
        <n v="402.53"/>
        <n v="281.55"/>
        <n v="196.41"/>
        <n v="255.67"/>
        <n v="40.99"/>
        <n v="330.48"/>
        <n v="226.38"/>
        <n v="464.46"/>
        <n v="486.96"/>
        <n v="288.81"/>
        <n v="357.49"/>
        <n v="468.91"/>
        <n v="241.72"/>
        <n v="312.73"/>
        <n v="371.57"/>
        <n v="128.88"/>
        <n v="260.66000000000003"/>
        <n v="158.9"/>
        <n v="119.37"/>
        <n v="113.23"/>
        <n v="234.84"/>
        <n v="412.38"/>
        <n v="442.77"/>
        <n v="480.13"/>
        <n v="418.11"/>
        <n v="309.58"/>
        <n v="263.04000000000002"/>
        <n v="28.59"/>
        <n v="485.22"/>
        <n v="221.22"/>
        <n v="223.44"/>
        <n v="104.61"/>
        <n v="392.85"/>
        <n v="392.57"/>
        <n v="296.45999999999998"/>
        <n v="399.76"/>
        <n v="390.72"/>
        <n v="212.18"/>
        <n v="287.70999999999998"/>
        <n v="34.729999999999997"/>
        <n v="253.48"/>
        <n v="42.35"/>
        <n v="20.36"/>
        <n v="183.24"/>
        <n v="156.84"/>
        <n v="122.61"/>
        <n v="65.459999999999994"/>
        <n v="141.69999999999999"/>
        <n v="444.77"/>
        <n v="270.13"/>
        <n v="310.47000000000003"/>
        <n v="226"/>
        <n v="69.53"/>
        <n v="385.96"/>
        <n v="411.85"/>
        <n v="460.79"/>
        <n v="328.18"/>
        <n v="182.18"/>
        <n v="251.5"/>
        <n v="143.58000000000001"/>
        <n v="41.76"/>
        <n v="264.06"/>
        <n v="271.52"/>
        <n v="188.54"/>
        <n v="32.43"/>
        <n v="454.88"/>
        <n v="471.86"/>
        <n v="318.57"/>
        <n v="347.17"/>
        <n v="380.88"/>
        <n v="387.5"/>
        <n v="273.04000000000002"/>
        <n v="255.85"/>
        <n v="165.2"/>
        <n v="476.55"/>
        <n v="226.16"/>
        <n v="394.03"/>
        <n v="414.32"/>
        <n v="232.06"/>
        <n v="342.19"/>
        <n v="19.41"/>
        <n v="72.89"/>
        <n v="264.18"/>
        <n v="254.71"/>
        <n v="450.67"/>
        <n v="484.93"/>
        <n v="448.11"/>
        <n v="392.34"/>
        <n v="444.23"/>
        <n v="178"/>
        <n v="67.739999999999995"/>
        <n v="66.14"/>
        <n v="115.27"/>
        <n v="41.03"/>
        <n v="25.75"/>
        <n v="230.58"/>
        <n v="219.16"/>
        <n v="490.53"/>
        <n v="163.89"/>
        <n v="354.71"/>
        <n v="341.21"/>
        <n v="225.5"/>
        <n v="221.21"/>
        <n v="327.77"/>
        <n v="190.9"/>
        <n v="378.26"/>
        <n v="350.82"/>
        <n v="484.99"/>
        <n v="409.58"/>
        <n v="160.72"/>
        <n v="32.159999999999997"/>
        <n v="55.35"/>
        <n v="158.58000000000001"/>
        <n v="443"/>
        <n v="439.52"/>
        <n v="375.72"/>
        <n v="192.85"/>
        <n v="321.87"/>
        <n v="46.97"/>
        <n v="460.5"/>
        <n v="75.88"/>
        <n v="271.14999999999998"/>
        <n v="135.55000000000001"/>
        <n v="442.46"/>
        <n v="198.68"/>
        <n v="40.07"/>
        <n v="224.4"/>
        <n v="366.99"/>
        <n v="211.64"/>
        <n v="207.93"/>
        <n v="24.16"/>
        <n v="334.28"/>
        <n v="374.66"/>
        <n v="378.36"/>
        <n v="351.51"/>
        <n v="439.29"/>
        <n v="296.95"/>
        <n v="423.91"/>
        <n v="147.81"/>
        <n v="484.19"/>
        <n v="462.98"/>
        <n v="292.48"/>
        <n v="24.92"/>
        <n v="132.44"/>
        <n v="318.14"/>
        <n v="475.68"/>
        <n v="464.87"/>
        <n v="105.74"/>
        <n v="250.95"/>
        <n v="372.02"/>
        <n v="124.79"/>
        <n v="130.33000000000001"/>
        <n v="45.67"/>
        <n v="389.53"/>
        <n v="117.57"/>
        <n v="27.97"/>
        <n v="200.15"/>
        <n v="227.85"/>
        <n v="15.71"/>
        <n v="369.41"/>
        <n v="93.88"/>
        <n v="123.17"/>
        <n v="383.12"/>
        <n v="164.71"/>
        <n v="77.89"/>
        <n v="246.83"/>
        <n v="258.10000000000002"/>
        <n v="403.81"/>
        <n v="162.82"/>
        <n v="373.6"/>
        <n v="85.81"/>
        <n v="255.39"/>
        <n v="298.68"/>
        <n v="454.44"/>
      </sharedItems>
    </cacheField>
    <cacheField name="Payment_Method" numFmtId="0">
      <sharedItems count="4">
        <s v="Cash on Delivery"/>
        <s v="Debit Card"/>
        <s v="Credit Card"/>
        <s v="UPI"/>
      </sharedItems>
    </cacheField>
    <cacheField name="Discount_Applied" numFmtId="0">
      <sharedItems/>
    </cacheField>
    <cacheField name="Rating" numFmtId="0">
      <sharedItems containsSemiMixedTypes="0" containsString="0" containsNumber="1" containsInteger="1" minValue="1" maxValue="5"/>
    </cacheField>
    <cacheField name="Repeat_Customer" numFmtId="0">
      <sharedItems/>
    </cacheField>
  </cacheFields>
  <extLst>
    <ext xmlns:x14="http://schemas.microsoft.com/office/spreadsheetml/2009/9/main" uri="{725AE2AE-9491-48be-B2B4-4EB974FC3084}">
      <x14:pivotCacheDefinition pivotCacheId="13176196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mal U" refreshedDate="45739.668476967592" createdVersion="8" refreshedVersion="8" minRefreshableVersion="3" recordCount="499" xr:uid="{CE915F4A-1D6C-4A7C-AE5D-7976C0263532}">
  <cacheSource type="worksheet">
    <worksheetSource name="Table1"/>
  </cacheSource>
  <cacheFields count="12">
    <cacheField name="Customer_ID" numFmtId="0">
      <sharedItems count="499">
        <s v="84607c1f-910c-44d5-b89f-e1ee06dd34c0"/>
        <s v="f2a81712-a73e-4424-8b39-4c615a0bd4ea"/>
        <s v="da9be287-8b0e-4688-bccd-1a2cdd7567c6"/>
        <s v="50ec6932-3ac7-492f-9e55-4b148212f302"/>
        <s v="8fdc3098-fc75-4b0f-983c-d8d8168c6362"/>
        <s v="fdf82943-1b5f-4e0a-bf42-9a8e2035924e"/>
        <s v="582e8439-2b9b-46bd-93ff-71d610f455cc"/>
        <s v="664555b7-7fd7-44a8-b4da-ec00230381b9"/>
        <s v="a8e37b6a-d34c-4d21-84fc-ef713d4859be"/>
        <s v="fa3bfd3a-99a4-41c7-bebc-8b04dc4c95f7"/>
        <s v="65633d81-bb16-49c0-a4d9-e75f0b9d7d5c"/>
        <s v="e099c54f-83c7-408d-aa48-e99508228f41"/>
        <s v="35756ddb-fdc0-4152-8bea-61f7d1a26eaf"/>
        <s v="7ef4d864-e416-4039-b739-471f88511e4f"/>
        <s v="a93f6354-dde1-455c-b6d8-6707b4f9df63"/>
        <s v="e006c9da-d21e-4f5e-a1fe-d78b5001b258"/>
        <s v="6e6a430a-afad-47ea-bb1c-2585f994a7a9"/>
        <s v="6ab619a8-46f4-4a55-b425-6066871512aa"/>
        <s v="b3ff8052-7703-4161-86bb-1eb75e3589ec"/>
        <s v="fa4a07f7-92a3-4c98-8f44-de297d1284a8"/>
        <s v="56770583-a44d-4190-8f2e-025dfdc420ea"/>
        <s v="0701550c-faa4-4786-99d4-574ead085d4f"/>
        <s v="feb62253-cbca-4ec6-b578-a50d5e1668a1"/>
        <s v="449b3cf6-a6f0-4ddc-876c-ae7678ff6acc"/>
        <s v="8e0dd663-55a9-4407-a7ed-4a0e01126ffc"/>
        <s v="a215c841-ddc7-4202-b105-d481de652f0b"/>
        <s v="6b9ff10d-bf40-4b99-9aeb-eed6d1bf8c95"/>
        <s v="5303b601-cc0a-48fe-88af-95efcbacd829"/>
        <s v="bf39d5b1-e702-4beb-84d5-0147f6348e97"/>
        <s v="ec04d0d4-9cae-49d3-98aa-52eeb6473cba"/>
        <s v="417cf96c-9c1d-4a13-a3f2-9c15e89d0894"/>
        <s v="b8fbfd60-ff0d-4679-83ca-118c4ce55aff"/>
        <s v="0a5cfd5a-f1e1-46b8-920e-9ac889ac9a21"/>
        <s v="717b079f-c670-4ddf-9603-66fd5ded5210"/>
        <s v="db101613-7f83-4538-8b6a-bff0c917cd82"/>
        <s v="5843194e-464a-406d-9bcd-6098ca17d70a"/>
        <s v="fa1a57e8-b0f8-4640-88b9-3be0faa6eb47"/>
        <s v="5e5489e5-76e1-484c-9b85-21e61e685608"/>
        <s v="90d7eb3f-2c58-4689-8c3e-02a16833c948"/>
        <s v="0f61ff9c-aa44-4c8a-904f-ead49d467ea3"/>
        <s v="6c9d4f24-f45b-4545-bdef-e07ba56f650f"/>
        <s v="36f2314e-dda7-4d11-9b34-f4124a3d65d7"/>
        <s v="6872c12e-9f63-4073-97f3-9039c243e5e1"/>
        <s v="918ebe33-aba1-4867-b836-3145bb0c42c5"/>
        <s v="384a891a-e7fa-4930-906d-d2823245d750"/>
        <s v="625f3bd0-b0b9-499a-bdaf-6561a45e1f2c"/>
        <s v="22fcafa9-a580-423d-bcca-aa013c64dfd2"/>
        <s v="51cb2132-b592-4b4c-bb7f-ce2156aa3928"/>
        <s v="205b5d6a-95bf-44a9-bd7c-6f0c65a3d95c"/>
        <s v="8a502534-1a69-450d-b3e9-30d273f83c49"/>
        <s v="3f415f3c-331f-4c9d-b11f-7337bdb19cb1"/>
        <s v="4913a4a4-4e9d-4a9e-9571-9ca351d1fcdd"/>
        <s v="bfb3da5e-2331-458c-8323-e28ced169284"/>
        <s v="e6deb47b-c194-41c5-9c4e-6e045e3babbd"/>
        <s v="4cebe336-5a42-4448-9fee-d233e6808424"/>
        <s v="a533eb8e-4b54-434d-8f36-5006abf24f5e"/>
        <s v="11d4322b-2ab9-45d2-8406-0673901cf2c4"/>
        <s v="4bc7ab50-b583-4148-8d67-b7226518330a"/>
        <s v="4ae2ed11-623f-4020-a922-60ceefeec5f9"/>
        <s v="f2c0a30d-118b-4463-a159-8ef8c856519f"/>
        <s v="e80eaec3-15b9-46d8-8f59-8c039cea1ee5"/>
        <s v="248ea207-37fe-42b6-a1d4-4973940b538e"/>
        <s v="caff1b9e-30d5-4626-ac05-58d56b466be6"/>
        <s v="0003f5b9-0a75-4108-94e2-e960aa99d2a3"/>
        <s v="21634a05-5411-4348-8dfd-a34461d6959d"/>
        <s v="3e5afeb3-f6c7-4a45-9c66-4807f8525008"/>
        <s v="e9d3fa36-3b36-4255-bcba-f7361ccf89b5"/>
        <s v="8845f07a-2e01-4c9f-80e6-90993156e574"/>
        <s v="3547e9f8-0865-416c-978e-a554ce34fd67"/>
        <s v="e213f561-f02b-4d7e-b7ea-e6eebde77883"/>
        <s v="887f956a-291f-4dc2-804b-dc55064850aa"/>
        <s v="8686e47e-2523-4680-9976-d6ab8725fc4a"/>
        <s v="c17ecdba-9a4a-4386-b56f-7841033e2fd5"/>
        <s v="058021f0-2c17-4fc3-999a-5977d90eb56d"/>
        <s v="a1e79d8c-5949-4679-91cf-136a4a477ca4"/>
        <s v="13b48426-1550-4576-87d0-d759f36b82e0"/>
        <s v="8c722078-5cf7-453b-8548-fb4a40aa2f31"/>
        <s v="b7d4acbf-57da-42bc-ad65-2fbdadf15b55"/>
        <s v="22479eca-dc7e-4dd3-8016-812ecae49221"/>
        <s v="1ef44ef9-9005-4a8f-aa51-4e71face6ad1"/>
        <s v="fff14e95-b3e2-4eb7-846b-527a669bf276"/>
        <s v="f2d03eb7-1afd-44a3-b414-312b1881148e"/>
        <s v="6e47d455-870c-4bb3-bb87-f583e425c7e5"/>
        <s v="8ddc98eb-a0eb-4c15-b7d5-b03b7cda43de"/>
        <s v="d971e84b-609e-46bc-a087-f20670c224e6"/>
        <s v="0fcc94ed-d9f1-4e6c-910d-0e08223ff0eb"/>
        <s v="45afd14e-1e1a-4f50-b8d8-57a8f510558a"/>
        <s v="8d292c60-d8b1-47a9-92d8-af49f24c1004"/>
        <s v="7e797a1e-55f6-46db-902b-be5d26a83a74"/>
        <s v="9e9b4840-89de-4656-a60d-34cf7eeb974a"/>
        <s v="16911c1b-f5ce-49bc-a3bb-a6ff51719a9f"/>
        <s v="e34134fb-843a-477d-a2fd-1e0b290a9e10"/>
        <s v="7ba6d705-6917-4211-99cc-fae4c4fd48c5"/>
        <s v="ef492d6c-f3c5-4116-a521-49c8e8836456"/>
        <s v="4b6530f4-f63f-4814-8c41-0ebb4940aa2d"/>
        <s v="37768406-8d7d-4a37-8b2d-4030fc726199"/>
        <s v="3f9adb81-7777-42f8-b75e-83c6832c42b8"/>
        <s v="2e9a687b-2074-4055-96c2-aab68ba40468"/>
        <s v="d849eda2-2f45-476d-b998-2299db360809"/>
        <s v="de27c08f-02dd-4940-b21b-d16344d0c9d2"/>
        <s v="9d2d5171-5ffe-4cfb-acb1-cad8a29446f4"/>
        <s v="639ea51a-4832-4129-8a01-1fbd3b6c3352"/>
        <s v="266879e3-662c-41d1-8c61-8fa17b5f1e45"/>
        <s v="21ae68ef-01f2-4a6f-b949-97a397b7abcd"/>
        <s v="e6e48b43-271b-4ab4-aa7a-98e84d20236a"/>
        <s v="c9ece91f-d028-48ec-bb17-30996ab2c1a4"/>
        <s v="64860f7d-e414-48b9-bae8-04d8f747b95f"/>
        <s v="29ceb838-7009-4724-9fc8-25bc72ce453f"/>
        <s v="245caff0-adc3-45ca-aca8-1706f7b24264"/>
        <s v="cdfc4cc6-9e8e-431c-a304-377391fa9fa7"/>
        <s v="b21f13d6-4e97-43bd-9678-ed0b73ec3fa3"/>
        <s v="b79ac192-266d-46b7-a852-34547d70bc29"/>
        <s v="a9944e04-51ae-41de-bab3-8c1a8558e9fa"/>
        <s v="2599c988-de7e-4367-b7a7-9a2cc23a94cd"/>
        <s v="e4c88b8f-d4e2-479c-8c9b-1fd145aaf5c9"/>
        <s v="30738150-5268-415d-a3bc-8334be065234"/>
        <s v="6b82bcc8-5163-46db-a453-56ab4623e9f3"/>
        <s v="fa1e111b-2889-4fb3-b178-6f1e73b7f73f"/>
        <s v="a23db257-e686-4502-8d9d-54fcaaec4ae5"/>
        <s v="2e17e28f-b389-44f1-8fa5-cccb8b274605"/>
        <s v="d7fbb91c-388a-43ef-81ac-444482a61085"/>
        <s v="6dae59d1-1e4e-4534-b2d7-b81a65a03061"/>
        <s v="0d18073b-b6ed-4443-bace-b03e6194a3c4"/>
        <s v="3ea83f40-f7c6-44e4-a4da-2448606b8ce6"/>
        <s v="fcd74c93-bfd0-44cc-8369-7661aac7e91d"/>
        <s v="e471a005-fcf2-48ae-bad5-cfc73de5675a"/>
        <s v="f3e359b5-1ea9-46ad-9889-a318abcd28ad"/>
        <s v="5de75334-ca13-4617-a33c-8b61d78a0e1e"/>
        <s v="7e735566-2357-49c2-b2fe-fc7e7a9b12b4"/>
        <s v="43c861ef-81b6-4933-814f-0b489b851945"/>
        <s v="2ea9bcdf-f1bc-4c39-bfde-bd9fcbfe668e"/>
        <s v="f15f3491-c0d9-4023-9c0d-0875bff40d14"/>
        <s v="d71cfbb8-3c94-4b3d-9282-d5ed0fc34afa"/>
        <s v="2f415f8e-cc85-4d49-8f12-724a14d6855e"/>
        <s v="9800de4c-b441-4038-aacb-0c9464ab615d"/>
        <s v="21efa63a-5338-47ac-b852-3addfee88acb"/>
        <s v="93e9222c-7e0e-47a6-8593-6b522ac69007"/>
        <s v="3bbe2c23-056c-4338-b437-706ce8f5d2ee"/>
        <s v="19c4a37e-3e50-498c-8063-05031b8c7618"/>
        <s v="552786a7-e94b-4313-91d9-cb834f59e7b7"/>
        <s v="8b9f1572-c651-4a3a-80a3-7cf1111c9ae9"/>
        <s v="2f4df74c-27d2-4776-9254-e25bda20f491"/>
        <s v="e6a1ec03-5212-4dc1-9f74-33723aff7154"/>
        <s v="5598755a-060c-4eb8-9d2b-debad71a16ae"/>
        <s v="1b54c3e9-372d-4195-b8a8-0545a076164d"/>
        <s v="7715110c-970c-42ca-99cc-0d80b451722a"/>
        <s v="35af6d0a-bc4a-4a92-bef8-c1ef80b9dfba"/>
        <s v="d6fb5379-7889-4819-9c1d-3d9d0ded09ac"/>
        <s v="84cccf12-fb19-4991-801d-1911a2c8ff58"/>
        <s v="bb2a7140-98f6-4f5f-8e0e-1a11e22b7d7e"/>
        <s v="1c35b8a6-961d-45c5-8497-62177a9b449b"/>
        <s v="d4912e4b-327a-4f52-a0f3-f911ee7567ae"/>
        <s v="f91c188f-7bb6-47ca-9f6f-065bc41225dd"/>
        <s v="70a9db1e-a341-4320-ab0e-cd2335f1851b"/>
        <s v="fe88112a-d653-494d-82b9-6c96230ea6f8"/>
        <s v="350af0cc-5247-4433-9778-47a4691ba1cf"/>
        <s v="1aa9fa31-266d-4874-9dd8-9c51307fec3a"/>
        <s v="2c67d9cc-918f-464b-a7c0-05714105a7e3"/>
        <s v="2dea1256-a2b9-4305-a096-cb607ab4fd41"/>
        <s v="4cf04c33-13bf-46a7-a8c9-efffd961c645"/>
        <s v="1402686d-0902-4c53-a4c3-85b93e62bbc6"/>
        <s v="09b2be4e-fd33-44fe-8c9c-605e49b5fabc"/>
        <s v="3e92c8a4-4cb4-411b-8199-c01bcd16b872"/>
        <s v="5fd07a3b-b4c5-4825-94d3-7facf8f137ea"/>
        <s v="a91a95ef-889f-4885-b9d4-8dddf3e52af8"/>
        <s v="afb63e6a-5461-404d-bb6b-d3a6ec2d19a6"/>
        <s v="6acfee1d-f67c-4ca0-b8c9-92cb20d8e0e9"/>
        <s v="c25fee56-4f53-408f-994a-8d9944ba49a9"/>
        <s v="57ec3e3a-9813-4d3b-8865-a3468bb410ac"/>
        <s v="d3184087-2feb-4172-8d9e-34a5c9d6de18"/>
        <s v="efdbf790-ab83-4784-ab37-45c3ddc61dc9"/>
        <s v="ffefd503-202b-4c21-b0ac-8b19386e4954"/>
        <s v="bc5c558e-a10c-42d9-b6d6-8c1267f7bb84"/>
        <s v="6046c69a-52b3-4d01-9da6-98f397b874d9"/>
        <s v="254d6dcc-2ea5-4227-ad78-d154f33b290c"/>
        <s v="23293d92-6752-412c-81ea-e76c7727fa6f"/>
        <s v="fff15ed1-b3a9-4617-9c56-7b23b40dbe53"/>
        <s v="708a8540-03a6-448a-bbe3-b9aea7f13e73"/>
        <s v="b236c753-826d-47f2-a366-a647afda2e57"/>
        <s v="d8730523-1bf1-4475-b3a4-cd2b50afda7d"/>
        <s v="8f314ba7-5abf-4e51-9123-5e0fbe30366e"/>
        <s v="1cc7bbd5-8438-4238-aeea-af9390ecb4a4"/>
        <s v="817771d4-f5ec-4a53-9aeb-863903bb1fdd"/>
        <s v="23783881-f986-46e5-86bd-79d2d2c739e9"/>
        <s v="01bade6e-f90c-458c-be50-c75953fc901b"/>
        <s v="1ea575fb-699b-478e-98f6-78c0f2d0c494"/>
        <s v="1ee5d703-9213-4219-8d96-8d562c4c5e97"/>
        <s v="4dfc03d4-05ae-4bce-a28b-50a02d6e0a4e"/>
        <s v="62742320-fea8-4565-9bc8-6d5c1832dd77"/>
        <s v="f37edc43-4803-49bc-b076-b62731ce2242"/>
        <s v="f42f4c11-11a8-400a-9d5f-7af218c43341"/>
        <s v="7b793752-f469-4978-bb24-97982a527019"/>
        <s v="4016fd26-1686-4511-92c0-0a84ea21b181"/>
        <s v="573242ab-fa73-4406-8b11-5a59176494e7"/>
        <s v="c4718def-4897-42f2-82af-1496e7942798"/>
        <s v="761c448c-c41f-4acc-b168-54ec302f11a7"/>
        <s v="fdda7841-1f9b-4305-b641-07824a971e2b"/>
        <s v="30b86cda-d79d-47d4-b375-f0ed75298a07"/>
        <s v="fe8bc006-a7f2-4d09-aa87-c86d1b9e17b2"/>
        <s v="890c0f78-cc45-4c5f-bff8-06eaebde2801"/>
        <s v="06117a73-116c-456c-aff3-407e58de4e78"/>
        <s v="3f48978c-9315-4447-a2da-f0f96bfb7bc3"/>
        <s v="f78c7748-b67a-4341-ba70-de11eac8a874"/>
        <s v="0950e424-d148-4ea9-a473-1d9e2a5f667b"/>
        <s v="09d5fb6f-f84d-43ba-ab5b-782aee14ff38"/>
        <s v="1015ac88-4d8c-472f-9c07-1ecca6e1c6c3"/>
        <s v="f756caeb-22f0-450b-a0d1-245dda216bde"/>
        <s v="855bbfcb-e9ea-4dbb-b3e9-0fe5ef85540f"/>
        <s v="59264067-a74c-43c4-bef9-a3620ca718e9"/>
        <s v="ba0d6315-2543-4d97-bf16-44fe07d3f306"/>
        <s v="cbda9c7e-7faf-4b9b-9496-75d15d74a83c"/>
        <s v="87854dc3-f954-4312-b38f-709cc35b7a23"/>
        <s v="f5a51609-a283-4465-b14a-3e9bd4fcf4f4"/>
        <s v="6da67e70-5b3d-40cb-b1b9-7d237071d48a"/>
        <s v="366b7fa4-fd49-4e29-9705-1b504b968e3a"/>
        <s v="c0404cf8-8c9b-49f7-8874-4fb7edd1f749"/>
        <s v="3155776d-4c7c-4bbb-8f3a-8cfe52d75dd5"/>
        <s v="24a331c1-089e-4ff9-a925-b724dd90f78d"/>
        <s v="541d6279-0ba7-49c2-8af7-a763a21e9018"/>
        <s v="694ce0f7-8c02-4747-a64a-6a756036012f"/>
        <s v="39cbaae6-c0e2-49fa-8cfd-edfc99a7b840"/>
        <s v="0a8a1d25-6ba1-4b5a-a9f4-db601ffed3ae"/>
        <s v="9be9aa05-e238-4172-983c-a834085f4ccb"/>
        <s v="9d13ba74-d4c4-4b07-a1c5-0271563a99ed"/>
        <s v="407bd186-1bb6-44a5-93ee-c858a8dd1fe3"/>
        <s v="911f7dd7-8749-48ce-8254-7e4246f2b701"/>
        <s v="644faec2-9a29-4e91-a47f-6eaff5352d16"/>
        <s v="5751fc7f-2e38-4a27-a1d8-2708fcee92b8"/>
        <s v="8d7ae513-0c57-409d-a146-e96508d8b4c2"/>
        <s v="181d5f21-ca1b-4d64-804d-278a35f0231c"/>
        <s v="b1f2a2ee-2a0c-468d-9bd9-9f468931a2b7"/>
        <s v="947606e7-aa3e-48a5-a8a3-94e3b9fe3e46"/>
        <s v="8584562d-eb06-4422-a399-7869ae07ef49"/>
        <s v="c12e9a44-9abc-4123-87cf-d9d25cecc7c8"/>
        <s v="32543303-a608-42c5-9628-ed3244e91a3a"/>
        <s v="5af46e33-a33f-4d0f-a1d2-49cf1aec68d2"/>
        <s v="79c9f842-8479-4f97-8ce7-b88fa6ce5f5e"/>
        <s v="6d83343a-23ad-4a80-8fa7-dfd8ba306603"/>
        <s v="be531fe9-fcf1-46cd-a0b6-cfcbb277d2b5"/>
        <s v="b1653274-1b94-4d67-a4c9-41b57190e4d2"/>
        <s v="4cfcfc1c-139f-49a8-a795-c37334bbc27b"/>
        <s v="d038e468-5226-45aa-8c82-2a1f9267cb5b"/>
        <s v="f242beec-5812-45aa-a5e1-854d2a7ee49b"/>
        <s v="f3435529-fd45-4f1d-af27-b8189a9dafd9"/>
        <s v="6235d795-f545-4d0c-861a-83f9aee9f2c6"/>
        <s v="fc7830ac-f530-4c57-a396-8b08b750aab9"/>
        <s v="9ca17582-d835-4fe2-8db7-15106c7e26ec"/>
        <s v="7c3f536e-21dc-42e0-95ec-40210d4aa28d"/>
        <s v="c7e9afdf-3cae-4a72-981c-7246037c4b6d"/>
        <s v="60f9098a-ff5e-457d-ae85-acd98bdcb60b"/>
        <s v="a4f754be-3d93-4ba9-b5b6-4427bfe18b68"/>
        <s v="41b62b19-bfb0-4f54-8c01-74912b26abe0"/>
        <s v="23a84804-94f9-4350-9d08-eb7b16bf6e9d"/>
        <s v="22d5f6d4-dc4d-4b5d-b48f-d93a82b75aba"/>
        <s v="e6806839-8018-4d0c-82c8-6fcb1b061612"/>
        <s v="0308a87f-621a-4bb4-bb6a-ab416b0fea05"/>
        <s v="4a6640f4-44b7-4c62-91cf-48d4754aa6b6"/>
        <s v="551254db-969d-4519-99e5-c439c6bdf0a4"/>
        <s v="fa345bcb-2c61-4f92-bc1f-e59c8cc60084"/>
        <s v="0c73fc28-fa7f-4802-b747-6df55e5ee791"/>
        <s v="2d9ffba5-9bb7-48a5-b320-4fe19cdbdbe3"/>
        <s v="86166e23-4c3f-47c6-8cf2-f5db242af172"/>
        <s v="1b0fde4a-dfa7-48fe-bdf6-17f0e98457bb"/>
        <s v="b304f3c9-04a6-414f-bd9b-4e3a528aba0c"/>
        <s v="0db705c8-038e-477d-8a34-4584f6cfbe34"/>
        <s v="c1e6ac21-5600-411c-964e-f7852dd1c31a"/>
        <s v="d0a76d71-d775-4d9b-b6b3-5bb8f14d5a11"/>
        <s v="9b5f90ae-8949-42f5-be5e-10409cc6f97f"/>
        <s v="165da3d5-9f30-4075-919a-34dbf7e4c35c"/>
        <s v="8dae6823-618c-442d-9734-ecf972adad86"/>
        <s v="684c2c30-59f7-4d52-b7b0-0d034fb7043b"/>
        <s v="93a442e7-83ec-4dd0-a499-a785b3821a7c"/>
        <s v="3836ac31-2e65-48d3-9de6-d9feff4cba0f"/>
        <s v="2c667273-8ee6-4d97-81bb-1fb9d15b0dd9"/>
        <s v="3afff6f8-4324-494d-b021-754cf67cb314"/>
        <s v="f1c5786a-bcb7-4b7d-a9a1-f9c07655f91f"/>
        <s v="16ccdffc-a677-498f-8835-6b42a634e697"/>
        <s v="25102ca4-dddf-486e-98fe-3fa0f6ef01aa"/>
        <s v="b6cbd1cb-c882-42d4-a270-4a83d3627908"/>
        <s v="42ffa840-fb19-44bd-8a2a-69c5578f2893"/>
        <s v="74f486a6-175d-442f-ab20-27e022d75871"/>
        <s v="a4c530d0-867a-4055-8e1d-3b59dbde9640"/>
        <s v="196ededc-2f63-49de-b779-487a15dacca6"/>
        <s v="08c8afbe-6c93-4977-b4ba-8e68dec76d86"/>
        <s v="189f2748-03ad-45f9-b658-66b32c3393bb"/>
        <s v="5e9a48d3-80e8-40d6-abd5-4f66c0ba9b67"/>
        <s v="7710d849-141b-47fe-8b18-a37116bae16f"/>
        <s v="98ea566e-beee-4192-9944-bcc37d1a519e"/>
        <s v="cfd99b46-0c2e-4d4b-935f-a994aa456de2"/>
        <s v="f6970dd5-db26-4f5c-a01c-f1bfcc0d91af"/>
        <s v="27ef8a69-3f63-440d-be0a-a3b441346c9f"/>
        <s v="e8c7843f-5582-45a5-b4c9-ef8b0cf59a16"/>
        <s v="ef530a75-c3fd-4200-8733-f8c293e2a6bc"/>
        <s v="628e8536-3de7-4567-af05-3f7b751f8fc4"/>
        <s v="58e0c712-3580-4fa5-aa12-c474fece0fec"/>
        <s v="2f015713-469d-4de0-af5d-e27619e29eda"/>
        <s v="175dee74-e1d7-4b3c-8a3a-37cd75b9fee7"/>
        <s v="a797efac-d359-48ab-999a-ea8c7e89026e"/>
        <s v="cf0ea0e3-d3ff-49e4-aa84-a082a4e7ca06"/>
        <s v="718613e8-9102-4168-a0f6-5009f79d6d13"/>
        <s v="bf2fcfe4-51f6-4e0e-a361-e5b3f5a2a59c"/>
        <s v="f13f88bb-8302-40a2-9bd2-a22c1484ffca"/>
        <s v="a961954d-d4ef-49f4-818e-ae815f943dc5"/>
        <s v="1ae6919e-8e27-41ae-9ae2-9bec72caec4e"/>
        <s v="87ee0fe5-e189-4c71-9400-9e335444fe4b"/>
        <s v="94bb3b56-9216-4e5f-83ea-fd29197a3e9e"/>
        <s v="daf339e8-08ad-4eb1-b6c7-08eac4729e56"/>
        <s v="a8ccb52f-246d-4765-82c3-552b8916d7d4"/>
        <s v="f2b51e04-f97e-444c-ae72-0256e5bbc7bc"/>
        <s v="493f2115-1ddc-449a-9a9a-699d0fe54cc1"/>
        <s v="4703cb9b-1d99-48d4-bdea-365f423e0589"/>
        <s v="8fa16b36-11d5-4a7a-b059-e76377a25f1e"/>
        <s v="c7b3fe9c-8a29-45b8-ab02-60a16e894a4a"/>
        <s v="b0079d54-4944-43f2-b207-4575149963d1"/>
        <s v="984f0a7f-574a-4239-8d4a-09ad3dd4e3b8"/>
        <s v="276a62ce-fa15-4a2b-9db3-99794fc0e50e"/>
        <s v="7a081710-dbbe-4dfe-b73d-0fa4d837671e"/>
        <s v="f00aed40-404f-4fb2-bd0c-b1544e812de8"/>
        <s v="88d076f1-5b60-45e0-9b95-318cab44b72b"/>
        <s v="837f54bd-6ffb-408c-9ce1-2f978293b041"/>
        <s v="ae1aac91-efaf-440a-8427-e06a99d60cc2"/>
        <s v="87799099-afd5-4a53-a8d4-62c74d49df51"/>
        <s v="6eca9a28-4664-4889-8ea0-1d628d3942a3"/>
        <s v="001585bd-ebe1-4e80-8112-33bdb9892670"/>
        <s v="18db8f2f-ee74-4ee2-8d1b-f81431bcb6ad"/>
        <s v="505c7f6b-5af5-4fdf-81eb-f0b325c0c868"/>
        <s v="9c5552fc-fd35-4d97-b662-1508a4aa4c6c"/>
        <s v="7c22e908-2caa-4135-aebf-e2a9806e1818"/>
        <s v="49b9fba4-c882-4652-8f13-ce6b3d646bdc"/>
        <s v="846712ec-6244-4cc9-a987-051687704348"/>
        <s v="d1142ec4-e56f-47a7-904a-e78d048363ad"/>
        <s v="66237ebc-7ca0-4a93-81e8-36a592f7a7d9"/>
        <s v="9e746bec-badd-4abf-bdff-22e0cf73327e"/>
        <s v="e557d4d3-e3fb-49df-9ee8-28057d67d1d5"/>
        <s v="a7b1c02c-9b60-4068-91f5-a3e73aba323f"/>
        <s v="d00381af-8037-43cc-b915-4342e0aa3af6"/>
        <s v="1b516926-2e05-415d-b32b-99be27f26394"/>
        <s v="85fc0422-326e-4b15-a8ef-4719919095c2"/>
        <s v="f6c3864d-54b7-4390-8266-e455fed6b703"/>
        <s v="073acc6f-7ec4-4a67-933d-504b191b510b"/>
        <s v="80561d07-568c-4071-918d-5f4e3ffbc5e9"/>
        <s v="3bbe0010-d0f0-40ca-a338-0799f12392b6"/>
        <s v="87d38bfb-ef6c-4cbb-8ef0-e41ef92526a3"/>
        <s v="e0f12b4c-a7b6-4fba-b175-387653322841"/>
        <s v="76fcccaf-99f6-4051-9f0b-e2b2ec4f2318"/>
        <s v="b16810cd-14c8-4086-adab-53c00df4071d"/>
        <s v="d6bbe9f5-6496-466e-abac-8906b2d7613b"/>
        <s v="15c1bf20-bc24-428e-9ff1-4deea680b29c"/>
        <s v="34d46554-7b19-4113-8bb7-3fbd07085d9d"/>
        <s v="39e87bfe-fdf0-410c-a49e-ce915ede0b0b"/>
        <s v="a189715d-3de2-43ff-98cf-c246b656c7c3"/>
        <s v="19f50d17-32a7-489f-bb39-a577ea0404fc"/>
        <s v="cf0ca192-1c1c-4e1e-958c-6587440f7db0"/>
        <s v="fa3b44de-d0c6-4a0b-8d72-3532a80bd2cd"/>
        <s v="b5c2b3f4-72f2-421e-a06e-c52db15de48d"/>
        <s v="774eeb40-e179-4ae5-b962-277f4b14d05f"/>
        <s v="cf472f55-7417-4a65-9510-77c0db0435e8"/>
        <s v="e5d10c0d-eccc-4c75-a80b-870333354df2"/>
        <s v="89f0fb37-da68-4145-b08c-0674dfd73fb5"/>
        <s v="50b76a8a-d800-4f8e-9d21-90bb5d02c86e"/>
        <s v="c87cda53-dacd-4a9a-bf23-ff9e6dc9262a"/>
        <s v="242cb25d-5844-405a-a498-70a827e6a9c9"/>
        <s v="b96412a9-6346-4318-b63b-cf97c2d08237"/>
        <s v="ea809270-40b1-40f3-92ae-f90fe4fba2ba"/>
        <s v="96879942-1c4e-4810-843a-bf9b35b69a98"/>
        <s v="317557dd-5d10-4949-8a6e-dd01c4d30bce"/>
        <s v="2eb56130-f765-4cba-9015-bb6508e097ec"/>
        <s v="20087f77-bfb0-4f7b-8a7a-35ef15fcae90"/>
        <s v="1dc61a04-8b73-4262-b0d9-2089d03cae59"/>
        <s v="ee42e87f-c831-417b-8429-15f6fecc8ff6"/>
        <s v="1973595a-6054-4953-8e7c-22555a9c02a4"/>
        <s v="76c9b9a2-a6ed-4d44-a9b2-b6a44bfce1f2"/>
        <s v="1a23e981-2016-40ac-8c98-392a785b0f68"/>
        <s v="3ebe370f-dbc2-41fb-a388-0706ac072118"/>
        <s v="71410e2a-d5e5-406c-9938-65ca0099e9a8"/>
        <s v="69ff3257-fc11-42ee-8e02-162207817839"/>
        <s v="3b3fdf76-4fa5-463f-84f1-436a34ec67bb"/>
        <s v="6a13ce0b-d5cd-4dcd-8352-d37caaf5ee17"/>
        <s v="2d6b5a86-6929-4046-b94e-6a6dd4612329"/>
        <s v="935b4177-1c53-4053-a6d2-0c8585232481"/>
        <s v="5618cacb-9a02-459f-8901-017b7108b85a"/>
        <s v="394a9ea0-ebd9-42af-8782-a139f47bb2e3"/>
        <s v="6d7fe55e-46ea-41bc-a70d-d70e2096f41c"/>
        <s v="7fc44b39-6a41-40ef-a62a-418f507a5025"/>
        <s v="4dafcf3c-7542-45b1-a546-555b3caef1fd"/>
        <s v="a9fd4e2b-a358-47ac-9de0-4add57b6dae8"/>
        <s v="2ccfdf71-a200-49ac-a9c7-19e3d6729784"/>
        <s v="659f442a-82e8-401e-932b-ea31d369baa7"/>
        <s v="a2c73cbf-b97b-4582-8be3-d6eb27eb5c8d"/>
        <s v="37a549f8-c03b-4a9e-8abe-0a08bff2b44a"/>
        <s v="da7a571a-4a49-4230-8e35-93dfb7730e47"/>
        <s v="e81cb838-6ccb-439d-9e65-a940b0a50613"/>
        <s v="ab7f2e03-d049-445a-af31-509c9e96cb85"/>
        <s v="1393a665-df8b-4a38-95ac-6b24d01cc0ed"/>
        <s v="fd7c94ab-9a40-4de7-830f-ccddb3a03605"/>
        <s v="b01e313a-c451-43bd-b4e5-9a6490e7f363"/>
        <s v="b28d3883-11b5-4ee4-ba66-de23d9b3c8f8"/>
        <s v="52cbb0e1-12f7-4674-817e-bb66bb5f51ff"/>
        <s v="eb2a0118-c5db-458f-838d-6adc633e7629"/>
        <s v="7b57b2ea-ab8e-41e1-9982-ea825af6b953"/>
        <s v="c786ce11-7ea4-4241-a7e4-f8c62ee53bab"/>
        <s v="502b8ba2-90e3-4d61-8338-d6456a9191dd"/>
        <s v="6f3c3676-84dc-4cc1-950d-4c376cdeea53"/>
        <s v="4c0ebe25-5d5c-464b-8a1b-fa211b1b719d"/>
        <s v="9064e3a1-b604-4fe7-8f32-e14a04396a27"/>
        <s v="3aa312bf-eed7-4dd3-9703-9cf8a2f47a79"/>
        <s v="5cb93ee6-044d-469b-baec-c9250b0a69bb"/>
        <s v="bea11535-1f72-40e9-bba6-28479bbe5be6"/>
        <s v="920676e0-59a4-4af5-8070-f0e7faa420e8"/>
        <s v="df200155-2ee7-4ab8-ae4b-1f7991e5714e"/>
        <s v="8d3ab51f-c198-4e6e-a75d-1ec9902248f6"/>
        <s v="20f7a531-f31c-40e9-96d1-d423efd32834"/>
        <s v="a3d46078-5d92-4ce6-9da3-7683110face0"/>
        <s v="cf0fea4f-c391-44dd-8511-876f2ffc3c1f"/>
        <s v="c2ec56e2-d88a-43c8-ac15-15544550437a"/>
        <s v="0e4521ca-7be9-4982-8db1-316a7543ff8a"/>
        <s v="73c37118-feaa-41a8-8464-a47492a7c4cb"/>
        <s v="8249fdc3-105d-4fd5-b02b-849332ba5ff7"/>
        <s v="83794c86-91c5-4638-b446-51512458bf6b"/>
        <s v="a461ffbd-f9eb-44e6-a242-5aa0d2f3d89d"/>
        <s v="f19c9e1b-4ea9-4a24-b8a0-f1ae794e08f7"/>
        <s v="7a20809d-3fdd-4336-b575-74122215eaf9"/>
        <s v="7fa75369-c580-4ec4-ba2c-216ec3ba2c6b"/>
        <s v="11ec983d-413d-45d6-a052-af0da58889d3"/>
        <s v="140abc8c-e3fb-46dc-a3d3-ddaf6d9c909d"/>
        <s v="7c63ef1a-bf06-42b0-86b8-e74e259d6d1d"/>
        <s v="10b9447f-b4a7-435c-a0e8-83a4b64506e4"/>
        <s v="9eef2730-c570-4edb-a52d-55cc5c9f005e"/>
        <s v="37350dbf-f596-4c30-9e6d-aabd10e3274c"/>
        <s v="b36a14c6-7461-40b3-9b93-2f81664a9096"/>
        <s v="342af319-0bbb-46a9-bce8-25dab98708ad"/>
        <s v="0ec34adf-4f3e-4964-97ff-b3d79d0918c9"/>
        <s v="a6e07135-a441-4f67-990a-3fd2e65410dc"/>
        <s v="f28de21f-2b2e-4fb1-a66e-b7b80ee7dc97"/>
        <s v="6bc51818-fad2-41b6-ab8b-50f4b8fa4a25"/>
        <s v="b888799a-d60d-43a9-9fad-55186cf11730"/>
        <s v="c8494b9a-6cf7-4a49-beb0-fd77552b6331"/>
        <s v="360646b8-9ad1-404d-aed4-b109d7115cd9"/>
        <s v="fcb50361-6f59-4f23-b1c3-80f918a1a623"/>
        <s v="00636198-b4b5-420b-9644-668247d86ded"/>
        <s v="a992b289-c371-4e14-8d13-a77015877152"/>
        <s v="1f308cdb-3242-4aac-afba-e3f9995c4774"/>
        <s v="065c06b6-fdb7-4552-ab97-e93310a1de62"/>
        <s v="955cc921-143f-42f3-aeb6-1570396deae5"/>
        <s v="bc6bdd8e-b5ad-41ae-9ad5-99bf48c06f8e"/>
        <s v="9c7ac5b2-1d2f-44c9-b34b-716c8e0bda60"/>
        <s v="ab8660b4-6527-4a14-b93d-1859a4cc665a"/>
        <s v="f0dc98c7-30b5-4132-8233-a333ca2df9cc"/>
        <s v="350d25f7-7cd6-40c5-82e6-8dcdc77b6308"/>
        <s v="ff8e41ac-12e4-4afc-8879-d648fce1ece8"/>
        <s v="790a2d28-f97a-469d-b8d3-5e8518d7e66d"/>
        <s v="de285b82-5c5b-4af3-ac93-39a78b50187d"/>
        <s v="a7c4aad9-9ca1-48bf-9443-1b3bb43cf939"/>
        <s v="3835aad0-8cec-4454-866d-78afaf7d1c67"/>
        <s v="aece127e-ece8-477a-a2f2-f0dd9d3e4318"/>
        <s v="55826720-73bb-4b34-9ccb-4f83aa850408"/>
        <s v="84dc732c-956e-4ab8-b1a7-913ec5c170eb"/>
        <s v="569d8b35-def7-41f2-b03c-aa5d2fa8ac27"/>
        <s v="b099f7b2-8f87-4fe1-ac86-5546442ae091"/>
        <s v="39722776-ae14-47aa-8ccc-aba90ebbd0df"/>
        <s v="024c33b7-f7fd-48cd-8cfd-f0b2efbbc1be"/>
        <s v="0706a30f-ab15-440b-8e0b-5be80eb6ccd5"/>
        <s v="6b77007d-809c-4b51-a7a1-85a5d0702ac7"/>
        <s v="df87e94e-a247-4154-8bd2-996ab5e36e4c"/>
        <s v="c5435ff7-ae40-453c-98bc-862e44dcc48a"/>
        <s v="fe6e024e-5f25-4d96-bbb1-8ab025a5b045"/>
        <s v="15212fb2-65e4-43a8-9c78-24f22633f4c6"/>
        <s v="839a12fd-4ce1-41ae-a8b3-fa220aa31251"/>
        <s v="02b41af2-63f2-465e-859a-9f0a06d2c1a7"/>
        <s v="3f8b37ab-f971-44e5-919f-5fddb7887763"/>
        <s v="cbfe2e81-19cf-4798-b6b3-7920e937dd02"/>
        <s v="60cc6742-d004-4e82-bb96-908a565efc5e"/>
        <s v="86735b6c-80fb-4c3b-957d-cd7439d31818"/>
        <s v="db663622-606f-428a-bb83-9b9e8526f4e8"/>
        <s v="ab569a09-755a-4f2c-9944-cc68de581643"/>
        <s v="8d106274-06d0-4c0d-b523-300d3ac66d59"/>
        <s v="61099561-2f05-4b49-b6a5-fbc1193788f8"/>
        <s v="cd585676-86fe-4748-a532-fbba172a3c79"/>
        <s v="4d461c9f-ceb9-4d0c-a3d5-f3cf92028ab8"/>
        <s v="a6d2fa21-8c37-4907-a009-0f5271297f84"/>
        <s v="d4950a7b-b2e9-4298-97e5-15873ca8d506"/>
        <s v="e5037a2e-6baf-43b3-bd4c-6f90c8993c1b"/>
        <s v="6d6b5946-fd8f-4a62-8ed5-25e3d343de5b"/>
        <s v="10789781-15db-4795-a560-42061f3208aa"/>
        <s v="26e72a64-db1f-4882-a37b-d3d2b194ad48"/>
        <s v="ec119f09-e2ff-41d9-8828-cf07ba0bb2cf"/>
        <s v="1840646b-2868-42a1-a8e3-b59ef026821e"/>
        <s v="e82db598-285a-4849-85d7-e29342c23e7c"/>
        <s v="4aa68dfc-9de2-4a91-8fea-6b6bddbfbb31"/>
        <s v="466a2167-53e8-48f4-84b3-1648ac3dce83"/>
        <s v="d10bc589-f569-4ac8-8654-9619d30cbc9e"/>
        <s v="50d92437-54c1-4665-a8be-2a587d932d01"/>
        <s v="bb429daa-753b-4d22-aacc-80055977034e"/>
        <s v="8a42f742-7f78-4090-b879-0c82aef06557"/>
        <s v="7a5f785f-e7b9-4ec2-bb2e-19e0762a883e"/>
        <s v="d3c29ec7-c222-412e-b5a2-faf1371e62f3"/>
        <s v="75c52f49-5f6d-400c-90bb-c276287328bf"/>
        <s v="9de5c75c-256f-4ccb-81ce-0f39af403ab7"/>
        <s v="90ee8d99-0b79-4c58-a9f6-de26e4332e1e"/>
      </sharedItems>
    </cacheField>
    <cacheField name="Age" numFmtId="0">
      <sharedItems containsSemiMixedTypes="0" containsString="0" containsNumber="1" containsInteger="1" minValue="18" maxValue="60"/>
    </cacheField>
    <cacheField name="Gender" numFmtId="0">
      <sharedItems count="3">
        <s v="Female"/>
        <s v="Other"/>
        <s v="Male"/>
      </sharedItems>
    </cacheField>
    <cacheField name="City" numFmtId="0">
      <sharedItems count="493">
        <s v="New Cynthia"/>
        <s v="Cruzport"/>
        <s v="Jeffreytown"/>
        <s v="Jenniferburgh"/>
        <s v="Kingshire"/>
        <s v="North Josemouth"/>
        <s v="Johnsonton"/>
        <s v="Hoffmanmouth"/>
        <s v="South Billyberg"/>
        <s v="North Katherinemouth"/>
        <s v="Amandahaven"/>
        <s v="East Alexandertown"/>
        <s v="East Tracy"/>
        <s v="West Kelseyshire"/>
        <s v="Matthewborough"/>
        <s v="Underwoodhaven"/>
        <s v="West Darius"/>
        <s v="East David"/>
        <s v="Johnhaven"/>
        <s v="South Bryanmouth"/>
        <s v="Raymondbury"/>
        <s v="North Matthew"/>
        <s v="Port Michael"/>
        <s v="East Charles"/>
        <s v="South Michael"/>
        <s v="Lake Christopherborough"/>
        <s v="Campbellfort"/>
        <s v="Jessicafort"/>
        <s v="South Melissastad"/>
        <s v="Lake Nicole"/>
        <s v="Snyderburgh"/>
        <s v="East Williamport"/>
        <s v="East Jenniferchester"/>
        <s v="New Brandon"/>
        <s v="Samanthatown"/>
        <s v="Davisfurt"/>
        <s v="Richardsport"/>
        <s v="West Gregg"/>
        <s v="West Kimberlyshire"/>
        <s v="Lake Michelle"/>
        <s v="New Christopher"/>
        <s v="Lake Maryhaven"/>
        <s v="Lyonston"/>
        <s v="Brandonton"/>
        <s v="Port Felicialand"/>
        <s v="Lindsayland"/>
        <s v="South Scottborough"/>
        <s v="New Barbara"/>
        <s v="Angelafort"/>
        <s v="West Larry"/>
        <s v="Port Zacharyville"/>
        <s v="Ashleyside"/>
        <s v="Jamieside"/>
        <s v="Port Karen"/>
        <s v="West Anthonyside"/>
        <s v="Johnmouth"/>
        <s v="Dawnfort"/>
        <s v="Jamesfurt"/>
        <s v="West Courtney"/>
        <s v="Davisburgh"/>
        <s v="Wendyton"/>
        <s v="Meyertown"/>
        <s v="Woodstown"/>
        <s v="Jayton"/>
        <s v="Mcfarlandview"/>
        <s v="West Christopher"/>
        <s v="Hillmouth"/>
        <s v="Charlottestad"/>
        <s v="Mollyfurt"/>
        <s v="Lake Sandra"/>
        <s v="Port Monica"/>
        <s v="Josephton"/>
        <s v="Blackburnfurt"/>
        <s v="Shawnside"/>
        <s v="Comptonshire"/>
        <s v="Perezbury"/>
        <s v="West Frederickbury"/>
        <s v="West Joel"/>
        <s v="Smithmouth"/>
        <s v="Jamesville"/>
        <s v="East Kelly"/>
        <s v="Levymouth"/>
        <s v="Tuckerton"/>
        <s v="Jasonhaven"/>
        <s v="New Evelyn"/>
        <s v="West Carlaside"/>
        <s v="East Thomasside"/>
        <s v="Steventon"/>
        <s v="Bruceside"/>
        <s v="North Aaron"/>
        <s v="Johnborough"/>
        <s v="South Melissaborough"/>
        <s v="Haysberg"/>
        <s v="East Travisside"/>
        <s v="Sandovalmouth"/>
        <s v="Hernandezshire"/>
        <s v="Wallville"/>
        <s v="Martinezborough"/>
        <s v="Johnbury"/>
        <s v="New Anna"/>
        <s v="North Danaview"/>
        <s v="New Jeffrey"/>
        <s v="Murrayland"/>
        <s v="Moseschester"/>
        <s v="Port Thomas"/>
        <s v="Danielberg"/>
        <s v="South Thomas"/>
        <s v="Lake Josephview"/>
        <s v="North William"/>
        <s v="Michellehaven"/>
        <s v="West Coreyhaven"/>
        <s v="Victoriamouth"/>
        <s v="Port Kristen"/>
        <s v="Butlermouth"/>
        <s v="Bendermouth"/>
        <s v="New Rickymouth"/>
        <s v="Port Lauren"/>
        <s v="Smithfort"/>
        <s v="Gibbschester"/>
        <s v="Matthewfurt"/>
        <s v="Annahaven"/>
        <s v="East Virginiaville"/>
        <s v="Jeffreyview"/>
        <s v="West Seantown"/>
        <s v="West Kimberly"/>
        <s v="Thomasfort"/>
        <s v="New Joseph"/>
        <s v="Ericmouth"/>
        <s v="East Robert"/>
        <s v="Snyderchester"/>
        <s v="Smithberg"/>
        <s v="Port Leslieville"/>
        <s v="Welchmouth"/>
        <s v="Hannahshire"/>
        <s v="Port Kimberly"/>
        <s v="North Dominiquefort"/>
        <s v="Scottshire"/>
        <s v="South Keithburgh"/>
        <s v="Lake Williammouth"/>
        <s v="Clarkshire"/>
        <s v="Williamsside"/>
        <s v="East Marisamouth"/>
        <s v="South Edwardmouth"/>
        <s v="South Jason"/>
        <s v="Kevinfort"/>
        <s v="South Teresaland"/>
        <s v="Lake Eugene"/>
        <s v="Aaronhaven"/>
        <s v="Tinaland"/>
        <s v="South Jennifer"/>
        <s v="Brownstad"/>
        <s v="Smithton"/>
        <s v="Port Patricia"/>
        <s v="Lake Jonathanstad"/>
        <s v="New Nicholastown"/>
        <s v="Lawsontown"/>
        <s v="West Dawn"/>
        <s v="East Johnhaven"/>
        <s v="Crystalside"/>
        <s v="East Melissaport"/>
        <s v="Wallerton"/>
        <s v="Taylorbury"/>
        <s v="West Crystalbury"/>
        <s v="West Maryfurt"/>
        <s v="East Melissaland"/>
        <s v="West Deborah"/>
        <s v="Millershire"/>
        <s v="Lake Tylerhaven"/>
        <s v="Connerville"/>
        <s v="Bryantton"/>
        <s v="Johnstonmouth"/>
        <s v="Robertbury"/>
        <s v="Marystad"/>
        <s v="Ashleyville"/>
        <s v="Johnsonfort"/>
        <s v="Janetmouth"/>
        <s v="Stewartport"/>
        <s v="Hillstad"/>
        <s v="West Allisonshire"/>
        <s v="Michaelstad"/>
        <s v="Danafort"/>
        <s v="New Rebecca"/>
        <s v="Catherinestad"/>
        <s v="Whiteburgh"/>
        <s v="Lake Brandon"/>
        <s v="South Debra"/>
        <s v="New Christineside"/>
        <s v="Howardview"/>
        <s v="Jacksontown"/>
        <s v="East Ericport"/>
        <s v="Santanamouth"/>
        <s v="New Elizabethport"/>
        <s v="Port Janet"/>
        <s v="Randyville"/>
        <s v="Whiteton"/>
        <s v="Dennismouth"/>
        <s v="Benitezmouth"/>
        <s v="New Jennymouth"/>
        <s v="South Wesley"/>
        <s v="New Kelly"/>
        <s v="Randallside"/>
        <s v="Garciamouth"/>
        <s v="Florestown"/>
        <s v="Jonesstad"/>
        <s v="North Theresaside"/>
        <s v="Port Faithburgh"/>
        <s v="Timothyville"/>
        <s v="Aprilburgh"/>
        <s v="New Janice"/>
        <s v="Port Mariafort"/>
        <s v="Wilsonchester"/>
        <s v="East Joseph"/>
        <s v="Martinezberg"/>
        <s v="Johnsonhaven"/>
        <s v="West Sethfurt"/>
        <s v="East Timothymouth"/>
        <s v="Coxport"/>
        <s v="Mariaport"/>
        <s v="Kaufmanfort"/>
        <s v="Samanthabury"/>
        <s v="Sloanshire"/>
        <s v="New Elizabeth"/>
        <s v="West Cynthia"/>
        <s v="East Kylestad"/>
        <s v="Lake Timothy"/>
        <s v="Gloriaville"/>
        <s v="Lake Joseph"/>
        <s v="Elizabethmouth"/>
        <s v="Johnsonburgh"/>
        <s v="Ginafurt"/>
        <s v="Davidborough"/>
        <s v="Rebeccatown"/>
        <s v="New Hunterfurt"/>
        <s v="East Donald"/>
        <s v="Rebeccamouth"/>
        <s v="Lake Coreytown"/>
        <s v="Marytown"/>
        <s v="Lake Chelsea"/>
        <s v="North Michaelmouth"/>
        <s v="South Timothy"/>
        <s v="Colemanshire"/>
        <s v="Port Johnmouth"/>
        <s v="Lake Paigeborough"/>
        <s v="Philliphaven"/>
        <s v="Staceyfurt"/>
        <s v="South Ronald"/>
        <s v="West Kenneth"/>
        <s v="West Christine"/>
        <s v="Lake Andrewside"/>
        <s v="Carolynchester"/>
        <s v="Port Jason"/>
        <s v="East Jeffreymouth"/>
        <s v="East Carlos"/>
        <s v="Charlotteberg"/>
        <s v="Kramerside"/>
        <s v="Michaelport"/>
        <s v="West Maria"/>
        <s v="Brittanytown"/>
        <s v="Allenberg"/>
        <s v="Davidbury"/>
        <s v="Joneshaven"/>
        <s v="West Kaylaland"/>
        <s v="Brianborough"/>
        <s v="North Donna"/>
        <s v="Port Mackenziefurt"/>
        <s v="Port Cheryl"/>
        <s v="West Ricky"/>
        <s v="Collinsfurt"/>
        <s v="Sarahmouth"/>
        <s v="Jeffhaven"/>
        <s v="Ballstad"/>
        <s v="East Richardstad"/>
        <s v="West Shannonberg"/>
        <s v="Melissafort"/>
        <s v="Batesland"/>
        <s v="Bergerbury"/>
        <s v="Dillonborough"/>
        <s v="South Ivan"/>
        <s v="Summerport"/>
        <s v="New Erika"/>
        <s v="Lake Phillip"/>
        <s v="Lake Ashleybury"/>
        <s v="Port Aaron"/>
        <s v="Port Janetfort"/>
        <s v="East Andre"/>
        <s v="West Michaelfort"/>
        <s v="Lake Catherineside"/>
        <s v="Amandaland"/>
        <s v="North Ronaldshire"/>
        <s v="Armstrongland"/>
        <s v="Stevenfort"/>
        <s v="Cooperport"/>
        <s v="Pruittbury"/>
        <s v="Bradleyside"/>
        <s v="Erikastad"/>
        <s v="North Denise"/>
        <s v="Port Williamberg"/>
        <s v="Lake Deborahberg"/>
        <s v="East Sheliafort"/>
        <s v="Johnburgh"/>
        <s v="North Ronald"/>
        <s v="Lake Taylor"/>
        <s v="West Michaelstad"/>
        <s v="Armstrongshire"/>
        <s v="East Lindatown"/>
        <s v="Andersonmouth"/>
        <s v="Mcbrideton"/>
        <s v="North Stephen"/>
        <s v="Taylorhaven"/>
        <s v="Jenniferfort"/>
        <s v="New Sandraberg"/>
        <s v="Jameschester"/>
        <s v="Bakerland"/>
        <s v="North Emilytown"/>
        <s v="Loganfort"/>
        <s v="Phillipstown"/>
        <s v="North Matthewhaven"/>
        <s v="Sharonmouth"/>
        <s v="Doyleland"/>
        <s v="Reginamouth"/>
        <s v="West Dorothy"/>
        <s v="West Robertland"/>
        <s v="Port Tanner"/>
        <s v="Tammyton"/>
        <s v="Bobbystad"/>
        <s v="South Frankhaven"/>
        <s v="New Marcus"/>
        <s v="Andersonhaven"/>
        <s v="Sherrytown"/>
        <s v="West William"/>
        <s v="Lake Stephaniestad"/>
        <s v="Port Travisburgh"/>
        <s v="Lake Frankfort"/>
        <s v="West Latashamouth"/>
        <s v="North Markfort"/>
        <s v="Nguyenhaven"/>
        <s v="West Danielleside"/>
        <s v="Cynthiaside"/>
        <s v="Blackborough"/>
        <s v="Hudsonport"/>
        <s v="Pearsontown"/>
        <s v="Edwardsborough"/>
        <s v="Nancyland"/>
        <s v="Jesusberg"/>
        <s v="Georgeville"/>
        <s v="Ryanside"/>
        <s v="Melvinberg"/>
        <s v="Perryfurt"/>
        <s v="Joelfurt"/>
        <s v="West Emilytown"/>
        <s v="Burnsshire"/>
        <s v="East Tiffanyborough"/>
        <s v="Luisbury"/>
        <s v="Ramosport"/>
        <s v="South Cindystad"/>
        <s v="Williamsland"/>
        <s v="West Tara"/>
        <s v="West Ambermouth"/>
        <s v="East Jorge"/>
        <s v="Martinezstad"/>
        <s v="Lake Jameston"/>
        <s v="Port Matthewberg"/>
        <s v="North Rhondatown"/>
        <s v="Hamiltonfort"/>
        <s v="Victoriaberg"/>
        <s v="Katherinefurt"/>
        <s v="Port Zacharyside"/>
        <s v="Ruizside"/>
        <s v="Jillshire"/>
        <s v="Lake Samantha"/>
        <s v="East Mark"/>
        <s v="West Lonnie"/>
        <s v="North Karenton"/>
        <s v="Johnsonshire"/>
        <s v="East Catherine"/>
        <s v="Morrowmouth"/>
        <s v="Markborough"/>
        <s v="New Davidchester"/>
        <s v="New Jamesport"/>
        <s v="South Benjaminview"/>
        <s v="New George"/>
        <s v="Mcdonaldmouth"/>
        <s v="New Michaelhaven"/>
        <s v="Lake Rebekahborough"/>
        <s v="Boyleton"/>
        <s v="Port Dawnshire"/>
        <s v="New Eric"/>
        <s v="Lake James"/>
        <s v="New Patrick"/>
        <s v="Rosarioburgh"/>
        <s v="Melissaville"/>
        <s v="Nicoletown"/>
        <s v="Pierceland"/>
        <s v="Alexbury"/>
        <s v="South Robertchester"/>
        <s v="Kristinchester"/>
        <s v="Seanland"/>
        <s v="Mcintyreland"/>
        <s v="Jenniferborough"/>
        <s v="Craigfurt"/>
        <s v="North Jessicaland"/>
        <s v="New Blakeside"/>
        <s v="Melendezland"/>
        <s v="Claytonville"/>
        <s v="Kellymouth"/>
        <s v="Odonnellport"/>
        <s v="Jamesberg"/>
        <s v="Jenniferport"/>
        <s v="North Brianland"/>
        <s v="Henryburgh"/>
        <s v="Christopherborough"/>
        <s v="West Carrie"/>
        <s v="Dawsonton"/>
        <s v="Millerburgh"/>
        <s v="Jenniferview"/>
        <s v="North Tina"/>
        <s v="West Lori"/>
        <s v="Port Jamesmouth"/>
        <s v="East Jill"/>
        <s v="New Edward"/>
        <s v="Samuelland"/>
        <s v="Michellechester"/>
        <s v="South Judy"/>
        <s v="East Shannon"/>
        <s v="Lake Linda"/>
        <s v="Richardsonstad"/>
        <s v="Timothyborough"/>
        <s v="Lopezchester"/>
        <s v="West Colleen"/>
        <s v="East Marie"/>
        <s v="Hollyhaven"/>
        <s v="Williamshire"/>
        <s v="Huffmanville"/>
        <s v="Patelside"/>
        <s v="Nicoleport"/>
        <s v="New Davidton"/>
        <s v="North Benjamin"/>
        <s v="Cowanside"/>
        <s v="East Laura"/>
        <s v="Kristenside"/>
        <s v="North Jillside"/>
        <s v="Hunterview"/>
        <s v="Clarkstad"/>
        <s v="Elizabethville"/>
        <s v="Tinaside"/>
        <s v="Josephbury"/>
        <s v="New Gregory"/>
        <s v="West James"/>
        <s v="Lake Bruce"/>
        <s v="Kellyburgh"/>
        <s v="West Jason"/>
        <s v="Garrisonberg"/>
        <s v="Kathyberg"/>
        <s v="Lake Tracyborough"/>
        <s v="New Angelicachester"/>
        <s v="Port Jeremystad"/>
        <s v="East Jason"/>
        <s v="North Thomasside"/>
        <s v="North Kimberlyport"/>
        <s v="Port Carla"/>
        <s v="East Ralph"/>
        <s v="Wallacestad"/>
        <s v="Jonathanland"/>
        <s v="West Taylor"/>
        <s v="East Stephaniefort"/>
        <s v="Saramouth"/>
        <s v="Campbellside"/>
        <s v="Richardville"/>
        <s v="Douglashaven"/>
        <s v="West Brandyton"/>
        <s v="Leeberg"/>
        <s v="Edwardville"/>
        <s v="Port Christopher"/>
        <s v="Williamsonshire"/>
        <s v="Alexanderstad"/>
        <s v="Gonzalesburgh"/>
        <s v="North Kelly"/>
        <s v="Bridgesstad"/>
        <s v="Wolfetown"/>
        <s v="Brewerbury"/>
        <s v="Desireetown"/>
        <s v="Garretthaven"/>
        <s v="New Mariah"/>
        <s v="New Kellyport"/>
        <s v="Mariafurt"/>
        <s v="North Hollybury"/>
        <s v="Lake Jamiemouth"/>
        <s v="Payneberg"/>
        <s v="Lisastad"/>
        <s v="North Kathryn"/>
        <s v="Christopherburgh"/>
        <s v="Jaredshire"/>
        <s v="Lisafurt"/>
      </sharedItems>
    </cacheField>
    <cacheField name="Category" numFmtId="0">
      <sharedItems count="4">
        <s v="Electronics"/>
        <s v="Clothing"/>
        <s v="Beauty"/>
        <s v="Home"/>
      </sharedItems>
    </cacheField>
    <cacheField name="Product_Name" numFmtId="0">
      <sharedItems/>
    </cacheField>
    <cacheField name="Purchase_Date" numFmtId="14">
      <sharedItems containsSemiMixedTypes="0" containsNonDate="0" containsDate="1" containsString="0" minDate="2024-02-10T00:00:00" maxDate="2025-02-10T00:00:00"/>
    </cacheField>
    <cacheField name="Purchase_Amount" numFmtId="0">
      <sharedItems containsSemiMixedTypes="0" containsString="0" containsNumber="1" minValue="11.29" maxValue="498.05"/>
    </cacheField>
    <cacheField name="Payment_Method" numFmtId="0">
      <sharedItems count="4">
        <s v="Cash on Delivery"/>
        <s v="Debit Card"/>
        <s v="Credit Card"/>
        <s v="UPI"/>
      </sharedItems>
    </cacheField>
    <cacheField name="Discount_Applied" numFmtId="0">
      <sharedItems/>
    </cacheField>
    <cacheField name="Rating" numFmtId="0">
      <sharedItems containsSemiMixedTypes="0" containsString="0" containsNumber="1" containsInteger="1" minValue="1" maxValue="5"/>
    </cacheField>
    <cacheField name="Repeat_Customer" numFmtId="0">
      <sharedItems/>
    </cacheField>
  </cacheFields>
  <extLst>
    <ext xmlns:x14="http://schemas.microsoft.com/office/spreadsheetml/2009/9/main" uri="{725AE2AE-9491-48be-B2B4-4EB974FC3084}">
      <x14:pivotCacheDefinition pivotCacheId="1586024554"/>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mal U" refreshedDate="45739.669122916668" createdVersion="8" refreshedVersion="8" minRefreshableVersion="3" recordCount="499" xr:uid="{FEED4C04-F50B-4668-B817-0F290834AAFE}">
  <cacheSource type="worksheet">
    <worksheetSource name="Table1"/>
  </cacheSource>
  <cacheFields count="12">
    <cacheField name="Customer_ID" numFmtId="0">
      <sharedItems/>
    </cacheField>
    <cacheField name="Age" numFmtId="0">
      <sharedItems containsSemiMixedTypes="0" containsString="0" containsNumber="1" containsInteger="1" minValue="18" maxValue="60"/>
    </cacheField>
    <cacheField name="Gender" numFmtId="0">
      <sharedItems count="3">
        <s v="Female"/>
        <s v="Other"/>
        <s v="Male"/>
      </sharedItems>
    </cacheField>
    <cacheField name="City" numFmtId="0">
      <sharedItems count="493">
        <s v="New Cynthia"/>
        <s v="Cruzport"/>
        <s v="Jeffreytown"/>
        <s v="Jenniferburgh"/>
        <s v="Kingshire"/>
        <s v="North Josemouth"/>
        <s v="Johnsonton"/>
        <s v="Hoffmanmouth"/>
        <s v="South Billyberg"/>
        <s v="North Katherinemouth"/>
        <s v="Amandahaven"/>
        <s v="East Alexandertown"/>
        <s v="East Tracy"/>
        <s v="West Kelseyshire"/>
        <s v="Matthewborough"/>
        <s v="Underwoodhaven"/>
        <s v="West Darius"/>
        <s v="East David"/>
        <s v="Johnhaven"/>
        <s v="South Bryanmouth"/>
        <s v="Raymondbury"/>
        <s v="North Matthew"/>
        <s v="Port Michael"/>
        <s v="East Charles"/>
        <s v="South Michael"/>
        <s v="Lake Christopherborough"/>
        <s v="Campbellfort"/>
        <s v="Jessicafort"/>
        <s v="South Melissastad"/>
        <s v="Lake Nicole"/>
        <s v="Snyderburgh"/>
        <s v="East Williamport"/>
        <s v="East Jenniferchester"/>
        <s v="New Brandon"/>
        <s v="Samanthatown"/>
        <s v="Davisfurt"/>
        <s v="Richardsport"/>
        <s v="West Gregg"/>
        <s v="West Kimberlyshire"/>
        <s v="Lake Michelle"/>
        <s v="New Christopher"/>
        <s v="Lake Maryhaven"/>
        <s v="Lyonston"/>
        <s v="Brandonton"/>
        <s v="Port Felicialand"/>
        <s v="Lindsayland"/>
        <s v="South Scottborough"/>
        <s v="New Barbara"/>
        <s v="Angelafort"/>
        <s v="West Larry"/>
        <s v="Port Zacharyville"/>
        <s v="Ashleyside"/>
        <s v="Jamieside"/>
        <s v="Port Karen"/>
        <s v="West Anthonyside"/>
        <s v="Johnmouth"/>
        <s v="Dawnfort"/>
        <s v="Jamesfurt"/>
        <s v="West Courtney"/>
        <s v="Davisburgh"/>
        <s v="Wendyton"/>
        <s v="Meyertown"/>
        <s v="Woodstown"/>
        <s v="Jayton"/>
        <s v="Mcfarlandview"/>
        <s v="West Christopher"/>
        <s v="Hillmouth"/>
        <s v="Charlottestad"/>
        <s v="Mollyfurt"/>
        <s v="Lake Sandra"/>
        <s v="Port Monica"/>
        <s v="Josephton"/>
        <s v="Blackburnfurt"/>
        <s v="Shawnside"/>
        <s v="Comptonshire"/>
        <s v="Perezbury"/>
        <s v="West Frederickbury"/>
        <s v="West Joel"/>
        <s v="Smithmouth"/>
        <s v="Jamesville"/>
        <s v="East Kelly"/>
        <s v="Levymouth"/>
        <s v="Tuckerton"/>
        <s v="Jasonhaven"/>
        <s v="New Evelyn"/>
        <s v="West Carlaside"/>
        <s v="East Thomasside"/>
        <s v="Steventon"/>
        <s v="Bruceside"/>
        <s v="North Aaron"/>
        <s v="Johnborough"/>
        <s v="South Melissaborough"/>
        <s v="Haysberg"/>
        <s v="East Travisside"/>
        <s v="Sandovalmouth"/>
        <s v="Hernandezshire"/>
        <s v="Wallville"/>
        <s v="Martinezborough"/>
        <s v="Johnbury"/>
        <s v="New Anna"/>
        <s v="North Danaview"/>
        <s v="New Jeffrey"/>
        <s v="Murrayland"/>
        <s v="Moseschester"/>
        <s v="Port Thomas"/>
        <s v="Danielberg"/>
        <s v="South Thomas"/>
        <s v="Lake Josephview"/>
        <s v="North William"/>
        <s v="Michellehaven"/>
        <s v="West Coreyhaven"/>
        <s v="Victoriamouth"/>
        <s v="Port Kristen"/>
        <s v="Butlermouth"/>
        <s v="Bendermouth"/>
        <s v="New Rickymouth"/>
        <s v="Port Lauren"/>
        <s v="Smithfort"/>
        <s v="Gibbschester"/>
        <s v="Matthewfurt"/>
        <s v="Annahaven"/>
        <s v="East Virginiaville"/>
        <s v="Jeffreyview"/>
        <s v="West Seantown"/>
        <s v="West Kimberly"/>
        <s v="Thomasfort"/>
        <s v="New Joseph"/>
        <s v="Ericmouth"/>
        <s v="East Robert"/>
        <s v="Snyderchester"/>
        <s v="Smithberg"/>
        <s v="Port Leslieville"/>
        <s v="Welchmouth"/>
        <s v="Hannahshire"/>
        <s v="Port Kimberly"/>
        <s v="North Dominiquefort"/>
        <s v="Scottshire"/>
        <s v="South Keithburgh"/>
        <s v="Lake Williammouth"/>
        <s v="Clarkshire"/>
        <s v="Williamsside"/>
        <s v="East Marisamouth"/>
        <s v="South Edwardmouth"/>
        <s v="South Jason"/>
        <s v="Kevinfort"/>
        <s v="South Teresaland"/>
        <s v="Lake Eugene"/>
        <s v="Aaronhaven"/>
        <s v="Tinaland"/>
        <s v="South Jennifer"/>
        <s v="Brownstad"/>
        <s v="Smithton"/>
        <s v="Port Patricia"/>
        <s v="Lake Jonathanstad"/>
        <s v="New Nicholastown"/>
        <s v="Lawsontown"/>
        <s v="West Dawn"/>
        <s v="East Johnhaven"/>
        <s v="Crystalside"/>
        <s v="East Melissaport"/>
        <s v="Wallerton"/>
        <s v="Taylorbury"/>
        <s v="West Crystalbury"/>
        <s v="West Maryfurt"/>
        <s v="East Melissaland"/>
        <s v="West Deborah"/>
        <s v="Millershire"/>
        <s v="Lake Tylerhaven"/>
        <s v="Connerville"/>
        <s v="Bryantton"/>
        <s v="Johnstonmouth"/>
        <s v="Robertbury"/>
        <s v="Marystad"/>
        <s v="Ashleyville"/>
        <s v="Johnsonfort"/>
        <s v="Janetmouth"/>
        <s v="Stewartport"/>
        <s v="Hillstad"/>
        <s v="West Allisonshire"/>
        <s v="Michaelstad"/>
        <s v="Danafort"/>
        <s v="New Rebecca"/>
        <s v="Catherinestad"/>
        <s v="Whiteburgh"/>
        <s v="Lake Brandon"/>
        <s v="South Debra"/>
        <s v="New Christineside"/>
        <s v="Howardview"/>
        <s v="Jacksontown"/>
        <s v="East Ericport"/>
        <s v="Santanamouth"/>
        <s v="New Elizabethport"/>
        <s v="Port Janet"/>
        <s v="Randyville"/>
        <s v="Whiteton"/>
        <s v="Dennismouth"/>
        <s v="Benitezmouth"/>
        <s v="New Jennymouth"/>
        <s v="South Wesley"/>
        <s v="New Kelly"/>
        <s v="Randallside"/>
        <s v="Garciamouth"/>
        <s v="Florestown"/>
        <s v="Jonesstad"/>
        <s v="North Theresaside"/>
        <s v="Port Faithburgh"/>
        <s v="Timothyville"/>
        <s v="Aprilburgh"/>
        <s v="New Janice"/>
        <s v="Port Mariafort"/>
        <s v="Wilsonchester"/>
        <s v="East Joseph"/>
        <s v="Martinezberg"/>
        <s v="Johnsonhaven"/>
        <s v="West Sethfurt"/>
        <s v="East Timothymouth"/>
        <s v="Coxport"/>
        <s v="Mariaport"/>
        <s v="Kaufmanfort"/>
        <s v="Samanthabury"/>
        <s v="Sloanshire"/>
        <s v="New Elizabeth"/>
        <s v="West Cynthia"/>
        <s v="East Kylestad"/>
        <s v="Lake Timothy"/>
        <s v="Gloriaville"/>
        <s v="Lake Joseph"/>
        <s v="Elizabethmouth"/>
        <s v="Johnsonburgh"/>
        <s v="Ginafurt"/>
        <s v="Davidborough"/>
        <s v="Rebeccatown"/>
        <s v="New Hunterfurt"/>
        <s v="East Donald"/>
        <s v="Rebeccamouth"/>
        <s v="Lake Coreytown"/>
        <s v="Marytown"/>
        <s v="Lake Chelsea"/>
        <s v="North Michaelmouth"/>
        <s v="South Timothy"/>
        <s v="Colemanshire"/>
        <s v="Port Johnmouth"/>
        <s v="Lake Paigeborough"/>
        <s v="Philliphaven"/>
        <s v="Staceyfurt"/>
        <s v="South Ronald"/>
        <s v="West Kenneth"/>
        <s v="West Christine"/>
        <s v="Lake Andrewside"/>
        <s v="Carolynchester"/>
        <s v="Port Jason"/>
        <s v="East Jeffreymouth"/>
        <s v="East Carlos"/>
        <s v="Charlotteberg"/>
        <s v="Kramerside"/>
        <s v="Michaelport"/>
        <s v="West Maria"/>
        <s v="Brittanytown"/>
        <s v="Allenberg"/>
        <s v="Davidbury"/>
        <s v="Joneshaven"/>
        <s v="West Kaylaland"/>
        <s v="Brianborough"/>
        <s v="North Donna"/>
        <s v="Port Mackenziefurt"/>
        <s v="Port Cheryl"/>
        <s v="West Ricky"/>
        <s v="Collinsfurt"/>
        <s v="Sarahmouth"/>
        <s v="Jeffhaven"/>
        <s v="Ballstad"/>
        <s v="East Richardstad"/>
        <s v="West Shannonberg"/>
        <s v="Melissafort"/>
        <s v="Batesland"/>
        <s v="Bergerbury"/>
        <s v="Dillonborough"/>
        <s v="South Ivan"/>
        <s v="Summerport"/>
        <s v="New Erika"/>
        <s v="Lake Phillip"/>
        <s v="Lake Ashleybury"/>
        <s v="Port Aaron"/>
        <s v="Port Janetfort"/>
        <s v="East Andre"/>
        <s v="West Michaelfort"/>
        <s v="Lake Catherineside"/>
        <s v="Amandaland"/>
        <s v="North Ronaldshire"/>
        <s v="Armstrongland"/>
        <s v="Stevenfort"/>
        <s v="Cooperport"/>
        <s v="Pruittbury"/>
        <s v="Bradleyside"/>
        <s v="Erikastad"/>
        <s v="North Denise"/>
        <s v="Port Williamberg"/>
        <s v="Lake Deborahberg"/>
        <s v="East Sheliafort"/>
        <s v="Johnburgh"/>
        <s v="North Ronald"/>
        <s v="Lake Taylor"/>
        <s v="West Michaelstad"/>
        <s v="Armstrongshire"/>
        <s v="East Lindatown"/>
        <s v="Andersonmouth"/>
        <s v="Mcbrideton"/>
        <s v="North Stephen"/>
        <s v="Taylorhaven"/>
        <s v="Jenniferfort"/>
        <s v="New Sandraberg"/>
        <s v="Jameschester"/>
        <s v="Bakerland"/>
        <s v="North Emilytown"/>
        <s v="Loganfort"/>
        <s v="Phillipstown"/>
        <s v="North Matthewhaven"/>
        <s v="Sharonmouth"/>
        <s v="Doyleland"/>
        <s v="Reginamouth"/>
        <s v="West Dorothy"/>
        <s v="West Robertland"/>
        <s v="Port Tanner"/>
        <s v="Tammyton"/>
        <s v="Bobbystad"/>
        <s v="South Frankhaven"/>
        <s v="New Marcus"/>
        <s v="Andersonhaven"/>
        <s v="Sherrytown"/>
        <s v="West William"/>
        <s v="Lake Stephaniestad"/>
        <s v="Port Travisburgh"/>
        <s v="Lake Frankfort"/>
        <s v="West Latashamouth"/>
        <s v="North Markfort"/>
        <s v="Nguyenhaven"/>
        <s v="West Danielleside"/>
        <s v="Cynthiaside"/>
        <s v="Blackborough"/>
        <s v="Hudsonport"/>
        <s v="Pearsontown"/>
        <s v="Edwardsborough"/>
        <s v="Nancyland"/>
        <s v="Jesusberg"/>
        <s v="Georgeville"/>
        <s v="Ryanside"/>
        <s v="Melvinberg"/>
        <s v="Perryfurt"/>
        <s v="Joelfurt"/>
        <s v="West Emilytown"/>
        <s v="Burnsshire"/>
        <s v="East Tiffanyborough"/>
        <s v="Luisbury"/>
        <s v="Ramosport"/>
        <s v="South Cindystad"/>
        <s v="Williamsland"/>
        <s v="West Tara"/>
        <s v="West Ambermouth"/>
        <s v="East Jorge"/>
        <s v="Martinezstad"/>
        <s v="Lake Jameston"/>
        <s v="Port Matthewberg"/>
        <s v="North Rhondatown"/>
        <s v="Hamiltonfort"/>
        <s v="Victoriaberg"/>
        <s v="Katherinefurt"/>
        <s v="Port Zacharyside"/>
        <s v="Ruizside"/>
        <s v="Jillshire"/>
        <s v="Lake Samantha"/>
        <s v="East Mark"/>
        <s v="West Lonnie"/>
        <s v="North Karenton"/>
        <s v="Johnsonshire"/>
        <s v="East Catherine"/>
        <s v="Morrowmouth"/>
        <s v="Markborough"/>
        <s v="New Davidchester"/>
        <s v="New Jamesport"/>
        <s v="South Benjaminview"/>
        <s v="New George"/>
        <s v="Mcdonaldmouth"/>
        <s v="New Michaelhaven"/>
        <s v="Lake Rebekahborough"/>
        <s v="Boyleton"/>
        <s v="Port Dawnshire"/>
        <s v="New Eric"/>
        <s v="Lake James"/>
        <s v="New Patrick"/>
        <s v="Rosarioburgh"/>
        <s v="Melissaville"/>
        <s v="Nicoletown"/>
        <s v="Pierceland"/>
        <s v="Alexbury"/>
        <s v="South Robertchester"/>
        <s v="Kristinchester"/>
        <s v="Seanland"/>
        <s v="Mcintyreland"/>
        <s v="Jenniferborough"/>
        <s v="Craigfurt"/>
        <s v="North Jessicaland"/>
        <s v="New Blakeside"/>
        <s v="Melendezland"/>
        <s v="Claytonville"/>
        <s v="Kellymouth"/>
        <s v="Odonnellport"/>
        <s v="Jamesberg"/>
        <s v="Jenniferport"/>
        <s v="North Brianland"/>
        <s v="Henryburgh"/>
        <s v="Christopherborough"/>
        <s v="West Carrie"/>
        <s v="Dawsonton"/>
        <s v="Millerburgh"/>
        <s v="Jenniferview"/>
        <s v="North Tina"/>
        <s v="West Lori"/>
        <s v="Port Jamesmouth"/>
        <s v="East Jill"/>
        <s v="New Edward"/>
        <s v="Samuelland"/>
        <s v="Michellechester"/>
        <s v="South Judy"/>
        <s v="East Shannon"/>
        <s v="Lake Linda"/>
        <s v="Richardsonstad"/>
        <s v="Timothyborough"/>
        <s v="Lopezchester"/>
        <s v="West Colleen"/>
        <s v="East Marie"/>
        <s v="Hollyhaven"/>
        <s v="Williamshire"/>
        <s v="Huffmanville"/>
        <s v="Patelside"/>
        <s v="Nicoleport"/>
        <s v="New Davidton"/>
        <s v="North Benjamin"/>
        <s v="Cowanside"/>
        <s v="East Laura"/>
        <s v="Kristenside"/>
        <s v="North Jillside"/>
        <s v="Hunterview"/>
        <s v="Clarkstad"/>
        <s v="Elizabethville"/>
        <s v="Tinaside"/>
        <s v="Josephbury"/>
        <s v="New Gregory"/>
        <s v="West James"/>
        <s v="Lake Bruce"/>
        <s v="Kellyburgh"/>
        <s v="West Jason"/>
        <s v="Garrisonberg"/>
        <s v="Kathyberg"/>
        <s v="Lake Tracyborough"/>
        <s v="New Angelicachester"/>
        <s v="Port Jeremystad"/>
        <s v="East Jason"/>
        <s v="North Thomasside"/>
        <s v="North Kimberlyport"/>
        <s v="Port Carla"/>
        <s v="East Ralph"/>
        <s v="Wallacestad"/>
        <s v="Jonathanland"/>
        <s v="West Taylor"/>
        <s v="East Stephaniefort"/>
        <s v="Saramouth"/>
        <s v="Campbellside"/>
        <s v="Richardville"/>
        <s v="Douglashaven"/>
        <s v="West Brandyton"/>
        <s v="Leeberg"/>
        <s v="Edwardville"/>
        <s v="Port Christopher"/>
        <s v="Williamsonshire"/>
        <s v="Alexanderstad"/>
        <s v="Gonzalesburgh"/>
        <s v="North Kelly"/>
        <s v="Bridgesstad"/>
        <s v="Wolfetown"/>
        <s v="Brewerbury"/>
        <s v="Desireetown"/>
        <s v="Garretthaven"/>
        <s v="New Mariah"/>
        <s v="New Kellyport"/>
        <s v="Mariafurt"/>
        <s v="North Hollybury"/>
        <s v="Lake Jamiemouth"/>
        <s v="Payneberg"/>
        <s v="Lisastad"/>
        <s v="North Kathryn"/>
        <s v="Christopherburgh"/>
        <s v="Jaredshire"/>
        <s v="Lisafurt"/>
      </sharedItems>
    </cacheField>
    <cacheField name="Category" numFmtId="0">
      <sharedItems count="4">
        <s v="Electronics"/>
        <s v="Clothing"/>
        <s v="Beauty"/>
        <s v="Home"/>
      </sharedItems>
    </cacheField>
    <cacheField name="Product_Name" numFmtId="0">
      <sharedItems/>
    </cacheField>
    <cacheField name="Purchase_Date" numFmtId="14">
      <sharedItems containsSemiMixedTypes="0" containsNonDate="0" containsDate="1" containsString="0" minDate="2024-02-10T00:00:00" maxDate="2025-02-10T00:00:00"/>
    </cacheField>
    <cacheField name="Purchase_Amount" numFmtId="0">
      <sharedItems containsSemiMixedTypes="0" containsString="0" containsNumber="1" minValue="11.29" maxValue="498.05"/>
    </cacheField>
    <cacheField name="Payment_Method" numFmtId="0">
      <sharedItems count="4">
        <s v="Cash on Delivery"/>
        <s v="Debit Card"/>
        <s v="Credit Card"/>
        <s v="UPI"/>
      </sharedItems>
    </cacheField>
    <cacheField name="Discount_Applied" numFmtId="0">
      <sharedItems count="2">
        <s v="No"/>
        <s v="Yes"/>
      </sharedItems>
    </cacheField>
    <cacheField name="Rating" numFmtId="0">
      <sharedItems containsSemiMixedTypes="0" containsString="0" containsNumber="1" containsInteger="1" minValue="1" maxValue="5"/>
    </cacheField>
    <cacheField name="Repeat_Customer" numFmtId="0">
      <sharedItems/>
    </cacheField>
  </cacheFields>
  <extLst>
    <ext xmlns:x14="http://schemas.microsoft.com/office/spreadsheetml/2009/9/main" uri="{725AE2AE-9491-48be-B2B4-4EB974FC3084}">
      <x14:pivotCacheDefinition pivotCacheId="490331732"/>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mal U" refreshedDate="45739.669564351854" createdVersion="8" refreshedVersion="8" minRefreshableVersion="3" recordCount="499" xr:uid="{25D9E0E3-E15A-42FB-B145-7867836F3E21}">
  <cacheSource type="worksheet">
    <worksheetSource name="Table1"/>
  </cacheSource>
  <cacheFields count="12">
    <cacheField name="Customer_ID" numFmtId="0">
      <sharedItems/>
    </cacheField>
    <cacheField name="Age" numFmtId="0">
      <sharedItems containsSemiMixedTypes="0" containsString="0" containsNumber="1" containsInteger="1" minValue="18" maxValue="60"/>
    </cacheField>
    <cacheField name="Gender" numFmtId="0">
      <sharedItems count="3">
        <s v="Female"/>
        <s v="Other"/>
        <s v="Male"/>
      </sharedItems>
    </cacheField>
    <cacheField name="City" numFmtId="0">
      <sharedItems count="493">
        <s v="New Cynthia"/>
        <s v="Cruzport"/>
        <s v="Jeffreytown"/>
        <s v="Jenniferburgh"/>
        <s v="Kingshire"/>
        <s v="North Josemouth"/>
        <s v="Johnsonton"/>
        <s v="Hoffmanmouth"/>
        <s v="South Billyberg"/>
        <s v="North Katherinemouth"/>
        <s v="Amandahaven"/>
        <s v="East Alexandertown"/>
        <s v="East Tracy"/>
        <s v="West Kelseyshire"/>
        <s v="Matthewborough"/>
        <s v="Underwoodhaven"/>
        <s v="West Darius"/>
        <s v="East David"/>
        <s v="Johnhaven"/>
        <s v="South Bryanmouth"/>
        <s v="Raymondbury"/>
        <s v="North Matthew"/>
        <s v="Port Michael"/>
        <s v="East Charles"/>
        <s v="South Michael"/>
        <s v="Lake Christopherborough"/>
        <s v="Campbellfort"/>
        <s v="Jessicafort"/>
        <s v="South Melissastad"/>
        <s v="Lake Nicole"/>
        <s v="Snyderburgh"/>
        <s v="East Williamport"/>
        <s v="East Jenniferchester"/>
        <s v="New Brandon"/>
        <s v="Samanthatown"/>
        <s v="Davisfurt"/>
        <s v="Richardsport"/>
        <s v="West Gregg"/>
        <s v="West Kimberlyshire"/>
        <s v="Lake Michelle"/>
        <s v="New Christopher"/>
        <s v="Lake Maryhaven"/>
        <s v="Lyonston"/>
        <s v="Brandonton"/>
        <s v="Port Felicialand"/>
        <s v="Lindsayland"/>
        <s v="South Scottborough"/>
        <s v="New Barbara"/>
        <s v="Angelafort"/>
        <s v="West Larry"/>
        <s v="Port Zacharyville"/>
        <s v="Ashleyside"/>
        <s v="Jamieside"/>
        <s v="Port Karen"/>
        <s v="West Anthonyside"/>
        <s v="Johnmouth"/>
        <s v="Dawnfort"/>
        <s v="Jamesfurt"/>
        <s v="West Courtney"/>
        <s v="Davisburgh"/>
        <s v="Wendyton"/>
        <s v="Meyertown"/>
        <s v="Woodstown"/>
        <s v="Jayton"/>
        <s v="Mcfarlandview"/>
        <s v="West Christopher"/>
        <s v="Hillmouth"/>
        <s v="Charlottestad"/>
        <s v="Mollyfurt"/>
        <s v="Lake Sandra"/>
        <s v="Port Monica"/>
        <s v="Josephton"/>
        <s v="Blackburnfurt"/>
        <s v="Shawnside"/>
        <s v="Comptonshire"/>
        <s v="Perezbury"/>
        <s v="West Frederickbury"/>
        <s v="West Joel"/>
        <s v="Smithmouth"/>
        <s v="Jamesville"/>
        <s v="East Kelly"/>
        <s v="Levymouth"/>
        <s v="Tuckerton"/>
        <s v="Jasonhaven"/>
        <s v="New Evelyn"/>
        <s v="West Carlaside"/>
        <s v="East Thomasside"/>
        <s v="Steventon"/>
        <s v="Bruceside"/>
        <s v="North Aaron"/>
        <s v="Johnborough"/>
        <s v="South Melissaborough"/>
        <s v="Haysberg"/>
        <s v="East Travisside"/>
        <s v="Sandovalmouth"/>
        <s v="Hernandezshire"/>
        <s v="Wallville"/>
        <s v="Martinezborough"/>
        <s v="Johnbury"/>
        <s v="New Anna"/>
        <s v="North Danaview"/>
        <s v="New Jeffrey"/>
        <s v="Murrayland"/>
        <s v="Moseschester"/>
        <s v="Port Thomas"/>
        <s v="Danielberg"/>
        <s v="South Thomas"/>
        <s v="Lake Josephview"/>
        <s v="North William"/>
        <s v="Michellehaven"/>
        <s v="West Coreyhaven"/>
        <s v="Victoriamouth"/>
        <s v="Port Kristen"/>
        <s v="Butlermouth"/>
        <s v="Bendermouth"/>
        <s v="New Rickymouth"/>
        <s v="Port Lauren"/>
        <s v="Smithfort"/>
        <s v="Gibbschester"/>
        <s v="Matthewfurt"/>
        <s v="Annahaven"/>
        <s v="East Virginiaville"/>
        <s v="Jeffreyview"/>
        <s v="West Seantown"/>
        <s v="West Kimberly"/>
        <s v="Thomasfort"/>
        <s v="New Joseph"/>
        <s v="Ericmouth"/>
        <s v="East Robert"/>
        <s v="Snyderchester"/>
        <s v="Smithberg"/>
        <s v="Port Leslieville"/>
        <s v="Welchmouth"/>
        <s v="Hannahshire"/>
        <s v="Port Kimberly"/>
        <s v="North Dominiquefort"/>
        <s v="Scottshire"/>
        <s v="South Keithburgh"/>
        <s v="Lake Williammouth"/>
        <s v="Clarkshire"/>
        <s v="Williamsside"/>
        <s v="East Marisamouth"/>
        <s v="South Edwardmouth"/>
        <s v="South Jason"/>
        <s v="Kevinfort"/>
        <s v="South Teresaland"/>
        <s v="Lake Eugene"/>
        <s v="Aaronhaven"/>
        <s v="Tinaland"/>
        <s v="South Jennifer"/>
        <s v="Brownstad"/>
        <s v="Smithton"/>
        <s v="Port Patricia"/>
        <s v="Lake Jonathanstad"/>
        <s v="New Nicholastown"/>
        <s v="Lawsontown"/>
        <s v="West Dawn"/>
        <s v="East Johnhaven"/>
        <s v="Crystalside"/>
        <s v="East Melissaport"/>
        <s v="Wallerton"/>
        <s v="Taylorbury"/>
        <s v="West Crystalbury"/>
        <s v="West Maryfurt"/>
        <s v="East Melissaland"/>
        <s v="West Deborah"/>
        <s v="Millershire"/>
        <s v="Lake Tylerhaven"/>
        <s v="Connerville"/>
        <s v="Bryantton"/>
        <s v="Johnstonmouth"/>
        <s v="Robertbury"/>
        <s v="Marystad"/>
        <s v="Ashleyville"/>
        <s v="Johnsonfort"/>
        <s v="Janetmouth"/>
        <s v="Stewartport"/>
        <s v="Hillstad"/>
        <s v="West Allisonshire"/>
        <s v="Michaelstad"/>
        <s v="Danafort"/>
        <s v="New Rebecca"/>
        <s v="Catherinestad"/>
        <s v="Whiteburgh"/>
        <s v="Lake Brandon"/>
        <s v="South Debra"/>
        <s v="New Christineside"/>
        <s v="Howardview"/>
        <s v="Jacksontown"/>
        <s v="East Ericport"/>
        <s v="Santanamouth"/>
        <s v="New Elizabethport"/>
        <s v="Port Janet"/>
        <s v="Randyville"/>
        <s v="Whiteton"/>
        <s v="Dennismouth"/>
        <s v="Benitezmouth"/>
        <s v="New Jennymouth"/>
        <s v="South Wesley"/>
        <s v="New Kelly"/>
        <s v="Randallside"/>
        <s v="Garciamouth"/>
        <s v="Florestown"/>
        <s v="Jonesstad"/>
        <s v="North Theresaside"/>
        <s v="Port Faithburgh"/>
        <s v="Timothyville"/>
        <s v="Aprilburgh"/>
        <s v="New Janice"/>
        <s v="Port Mariafort"/>
        <s v="Wilsonchester"/>
        <s v="East Joseph"/>
        <s v="Martinezberg"/>
        <s v="Johnsonhaven"/>
        <s v="West Sethfurt"/>
        <s v="East Timothymouth"/>
        <s v="Coxport"/>
        <s v="Mariaport"/>
        <s v="Kaufmanfort"/>
        <s v="Samanthabury"/>
        <s v="Sloanshire"/>
        <s v="New Elizabeth"/>
        <s v="West Cynthia"/>
        <s v="East Kylestad"/>
        <s v="Lake Timothy"/>
        <s v="Gloriaville"/>
        <s v="Lake Joseph"/>
        <s v="Elizabethmouth"/>
        <s v="Johnsonburgh"/>
        <s v="Ginafurt"/>
        <s v="Davidborough"/>
        <s v="Rebeccatown"/>
        <s v="New Hunterfurt"/>
        <s v="East Donald"/>
        <s v="Rebeccamouth"/>
        <s v="Lake Coreytown"/>
        <s v="Marytown"/>
        <s v="Lake Chelsea"/>
        <s v="North Michaelmouth"/>
        <s v="South Timothy"/>
        <s v="Colemanshire"/>
        <s v="Port Johnmouth"/>
        <s v="Lake Paigeborough"/>
        <s v="Philliphaven"/>
        <s v="Staceyfurt"/>
        <s v="South Ronald"/>
        <s v="West Kenneth"/>
        <s v="West Christine"/>
        <s v="Lake Andrewside"/>
        <s v="Carolynchester"/>
        <s v="Port Jason"/>
        <s v="East Jeffreymouth"/>
        <s v="East Carlos"/>
        <s v="Charlotteberg"/>
        <s v="Kramerside"/>
        <s v="Michaelport"/>
        <s v="West Maria"/>
        <s v="Brittanytown"/>
        <s v="Allenberg"/>
        <s v="Davidbury"/>
        <s v="Joneshaven"/>
        <s v="West Kaylaland"/>
        <s v="Brianborough"/>
        <s v="North Donna"/>
        <s v="Port Mackenziefurt"/>
        <s v="Port Cheryl"/>
        <s v="West Ricky"/>
        <s v="Collinsfurt"/>
        <s v="Sarahmouth"/>
        <s v="Jeffhaven"/>
        <s v="Ballstad"/>
        <s v="East Richardstad"/>
        <s v="West Shannonberg"/>
        <s v="Melissafort"/>
        <s v="Batesland"/>
        <s v="Bergerbury"/>
        <s v="Dillonborough"/>
        <s v="South Ivan"/>
        <s v="Summerport"/>
        <s v="New Erika"/>
        <s v="Lake Phillip"/>
        <s v="Lake Ashleybury"/>
        <s v="Port Aaron"/>
        <s v="Port Janetfort"/>
        <s v="East Andre"/>
        <s v="West Michaelfort"/>
        <s v="Lake Catherineside"/>
        <s v="Amandaland"/>
        <s v="North Ronaldshire"/>
        <s v="Armstrongland"/>
        <s v="Stevenfort"/>
        <s v="Cooperport"/>
        <s v="Pruittbury"/>
        <s v="Bradleyside"/>
        <s v="Erikastad"/>
        <s v="North Denise"/>
        <s v="Port Williamberg"/>
        <s v="Lake Deborahberg"/>
        <s v="East Sheliafort"/>
        <s v="Johnburgh"/>
        <s v="North Ronald"/>
        <s v="Lake Taylor"/>
        <s v="West Michaelstad"/>
        <s v="Armstrongshire"/>
        <s v="East Lindatown"/>
        <s v="Andersonmouth"/>
        <s v="Mcbrideton"/>
        <s v="North Stephen"/>
        <s v="Taylorhaven"/>
        <s v="Jenniferfort"/>
        <s v="New Sandraberg"/>
        <s v="Jameschester"/>
        <s v="Bakerland"/>
        <s v="North Emilytown"/>
        <s v="Loganfort"/>
        <s v="Phillipstown"/>
        <s v="North Matthewhaven"/>
        <s v="Sharonmouth"/>
        <s v="Doyleland"/>
        <s v="Reginamouth"/>
        <s v="West Dorothy"/>
        <s v="West Robertland"/>
        <s v="Port Tanner"/>
        <s v="Tammyton"/>
        <s v="Bobbystad"/>
        <s v="South Frankhaven"/>
        <s v="New Marcus"/>
        <s v="Andersonhaven"/>
        <s v="Sherrytown"/>
        <s v="West William"/>
        <s v="Lake Stephaniestad"/>
        <s v="Port Travisburgh"/>
        <s v="Lake Frankfort"/>
        <s v="West Latashamouth"/>
        <s v="North Markfort"/>
        <s v="Nguyenhaven"/>
        <s v="West Danielleside"/>
        <s v="Cynthiaside"/>
        <s v="Blackborough"/>
        <s v="Hudsonport"/>
        <s v="Pearsontown"/>
        <s v="Edwardsborough"/>
        <s v="Nancyland"/>
        <s v="Jesusberg"/>
        <s v="Georgeville"/>
        <s v="Ryanside"/>
        <s v="Melvinberg"/>
        <s v="Perryfurt"/>
        <s v="Joelfurt"/>
        <s v="West Emilytown"/>
        <s v="Burnsshire"/>
        <s v="East Tiffanyborough"/>
        <s v="Luisbury"/>
        <s v="Ramosport"/>
        <s v="South Cindystad"/>
        <s v="Williamsland"/>
        <s v="West Tara"/>
        <s v="West Ambermouth"/>
        <s v="East Jorge"/>
        <s v="Martinezstad"/>
        <s v="Lake Jameston"/>
        <s v="Port Matthewberg"/>
        <s v="North Rhondatown"/>
        <s v="Hamiltonfort"/>
        <s v="Victoriaberg"/>
        <s v="Katherinefurt"/>
        <s v="Port Zacharyside"/>
        <s v="Ruizside"/>
        <s v="Jillshire"/>
        <s v="Lake Samantha"/>
        <s v="East Mark"/>
        <s v="West Lonnie"/>
        <s v="North Karenton"/>
        <s v="Johnsonshire"/>
        <s v="East Catherine"/>
        <s v="Morrowmouth"/>
        <s v="Markborough"/>
        <s v="New Davidchester"/>
        <s v="New Jamesport"/>
        <s v="South Benjaminview"/>
        <s v="New George"/>
        <s v="Mcdonaldmouth"/>
        <s v="New Michaelhaven"/>
        <s v="Lake Rebekahborough"/>
        <s v="Boyleton"/>
        <s v="Port Dawnshire"/>
        <s v="New Eric"/>
        <s v="Lake James"/>
        <s v="New Patrick"/>
        <s v="Rosarioburgh"/>
        <s v="Melissaville"/>
        <s v="Nicoletown"/>
        <s v="Pierceland"/>
        <s v="Alexbury"/>
        <s v="South Robertchester"/>
        <s v="Kristinchester"/>
        <s v="Seanland"/>
        <s v="Mcintyreland"/>
        <s v="Jenniferborough"/>
        <s v="Craigfurt"/>
        <s v="North Jessicaland"/>
        <s v="New Blakeside"/>
        <s v="Melendezland"/>
        <s v="Claytonville"/>
        <s v="Kellymouth"/>
        <s v="Odonnellport"/>
        <s v="Jamesberg"/>
        <s v="Jenniferport"/>
        <s v="North Brianland"/>
        <s v="Henryburgh"/>
        <s v="Christopherborough"/>
        <s v="West Carrie"/>
        <s v="Dawsonton"/>
        <s v="Millerburgh"/>
        <s v="Jenniferview"/>
        <s v="North Tina"/>
        <s v="West Lori"/>
        <s v="Port Jamesmouth"/>
        <s v="East Jill"/>
        <s v="New Edward"/>
        <s v="Samuelland"/>
        <s v="Michellechester"/>
        <s v="South Judy"/>
        <s v="East Shannon"/>
        <s v="Lake Linda"/>
        <s v="Richardsonstad"/>
        <s v="Timothyborough"/>
        <s v="Lopezchester"/>
        <s v="West Colleen"/>
        <s v="East Marie"/>
        <s v="Hollyhaven"/>
        <s v="Williamshire"/>
        <s v="Huffmanville"/>
        <s v="Patelside"/>
        <s v="Nicoleport"/>
        <s v="New Davidton"/>
        <s v="North Benjamin"/>
        <s v="Cowanside"/>
        <s v="East Laura"/>
        <s v="Kristenside"/>
        <s v="North Jillside"/>
        <s v="Hunterview"/>
        <s v="Clarkstad"/>
        <s v="Elizabethville"/>
        <s v="Tinaside"/>
        <s v="Josephbury"/>
        <s v="New Gregory"/>
        <s v="West James"/>
        <s v="Lake Bruce"/>
        <s v="Kellyburgh"/>
        <s v="West Jason"/>
        <s v="Garrisonberg"/>
        <s v="Kathyberg"/>
        <s v="Lake Tracyborough"/>
        <s v="New Angelicachester"/>
        <s v="Port Jeremystad"/>
        <s v="East Jason"/>
        <s v="North Thomasside"/>
        <s v="North Kimberlyport"/>
        <s v="Port Carla"/>
        <s v="East Ralph"/>
        <s v="Wallacestad"/>
        <s v="Jonathanland"/>
        <s v="West Taylor"/>
        <s v="East Stephaniefort"/>
        <s v="Saramouth"/>
        <s v="Campbellside"/>
        <s v="Richardville"/>
        <s v="Douglashaven"/>
        <s v="West Brandyton"/>
        <s v="Leeberg"/>
        <s v="Edwardville"/>
        <s v="Port Christopher"/>
        <s v="Williamsonshire"/>
        <s v="Alexanderstad"/>
        <s v="Gonzalesburgh"/>
        <s v="North Kelly"/>
        <s v="Bridgesstad"/>
        <s v="Wolfetown"/>
        <s v="Brewerbury"/>
        <s v="Desireetown"/>
        <s v="Garretthaven"/>
        <s v="New Mariah"/>
        <s v="New Kellyport"/>
        <s v="Mariafurt"/>
        <s v="North Hollybury"/>
        <s v="Lake Jamiemouth"/>
        <s v="Payneberg"/>
        <s v="Lisastad"/>
        <s v="North Kathryn"/>
        <s v="Christopherburgh"/>
        <s v="Jaredshire"/>
        <s v="Lisafurt"/>
      </sharedItems>
    </cacheField>
    <cacheField name="Category" numFmtId="0">
      <sharedItems count="4">
        <s v="Electronics"/>
        <s v="Clothing"/>
        <s v="Beauty"/>
        <s v="Home"/>
      </sharedItems>
    </cacheField>
    <cacheField name="Product_Name" numFmtId="0">
      <sharedItems/>
    </cacheField>
    <cacheField name="Purchase_Date" numFmtId="14">
      <sharedItems containsSemiMixedTypes="0" containsNonDate="0" containsDate="1" containsString="0" minDate="2024-02-10T00:00:00" maxDate="2025-02-10T00:00:00"/>
    </cacheField>
    <cacheField name="Purchase_Amount" numFmtId="0">
      <sharedItems containsSemiMixedTypes="0" containsString="0" containsNumber="1" minValue="11.29" maxValue="498.05" count="495">
        <n v="253.26"/>
        <n v="73.19"/>
        <n v="125.62"/>
        <n v="450.32"/>
        <n v="369.28"/>
        <n v="435.48"/>
        <n v="231.04"/>
        <n v="240.91"/>
        <n v="179.76"/>
        <n v="463.43"/>
        <n v="239.72"/>
        <n v="89.91"/>
        <n v="211.78"/>
        <n v="387.78"/>
        <n v="489.94"/>
        <n v="236.72"/>
        <n v="464.09"/>
        <n v="85.41"/>
        <n v="17.489999999999998"/>
        <n v="313.74"/>
        <n v="151.81"/>
        <n v="378.68"/>
        <n v="396.59"/>
        <n v="164.45"/>
        <n v="245.79"/>
        <n v="142.58000000000001"/>
        <n v="365.71"/>
        <n v="373.93"/>
        <n v="402.71"/>
        <n v="28.52"/>
        <n v="189.72"/>
        <n v="494.56"/>
        <n v="269.75"/>
        <n v="36.49"/>
        <n v="49.02"/>
        <n v="25.61"/>
        <n v="28.46"/>
        <n v="233.97"/>
        <n v="375.25"/>
        <n v="272.58"/>
        <n v="67.48"/>
        <n v="287.81"/>
        <n v="306.57"/>
        <n v="446.81"/>
        <n v="195.79"/>
        <n v="263.94"/>
        <n v="318.18"/>
        <n v="406.63"/>
        <n v="394.91"/>
        <n v="437.68"/>
        <n v="281.25"/>
        <n v="43.6"/>
        <n v="422.19"/>
        <n v="364.16"/>
        <n v="262.24"/>
        <n v="345.84"/>
        <n v="446.82"/>
        <n v="258.37"/>
        <n v="336.23"/>
        <n v="362.4"/>
        <n v="91.19"/>
        <n v="314.25"/>
        <n v="477.76"/>
        <n v="394.37"/>
        <n v="75.8"/>
        <n v="335.29"/>
        <n v="261.77999999999997"/>
        <n v="475.46"/>
        <n v="299.06"/>
        <n v="434.2"/>
        <n v="19.489999999999998"/>
        <n v="437.86"/>
        <n v="414.85"/>
        <n v="486.14"/>
        <n v="255"/>
        <n v="69.63"/>
        <n v="109.16"/>
        <n v="30.02"/>
        <n v="11.29"/>
        <n v="18.920000000000002"/>
        <n v="455.79"/>
        <n v="381.49"/>
        <n v="433.03"/>
        <n v="442.79"/>
        <n v="399.51"/>
        <n v="256.20999999999998"/>
        <n v="440.44"/>
        <n v="368.81"/>
        <n v="155.32"/>
        <n v="142.97"/>
        <n v="41.17"/>
        <n v="42.7"/>
        <n v="127.77"/>
        <n v="221.78"/>
        <n v="19.57"/>
        <n v="176.67"/>
        <n v="270.63"/>
        <n v="492.82"/>
        <n v="494.86"/>
        <n v="402.82"/>
        <n v="287.64999999999998"/>
        <n v="38.08"/>
        <n v="463.09"/>
        <n v="207.1"/>
        <n v="168.77"/>
        <n v="242.18"/>
        <n v="207.84"/>
        <n v="230.95"/>
        <n v="282.94"/>
        <n v="174.41"/>
        <n v="130.74"/>
        <n v="404.17"/>
        <n v="319.39999999999998"/>
        <n v="249.14"/>
        <n v="278.05"/>
        <n v="447.87"/>
        <n v="55.91"/>
        <n v="422.01"/>
        <n v="75.67"/>
        <n v="249.01"/>
        <n v="173.15"/>
        <n v="321.64"/>
        <n v="64.739999999999995"/>
        <n v="427"/>
        <n v="436.91"/>
        <n v="365.16"/>
        <n v="196.99"/>
        <n v="298.27"/>
        <n v="281.16000000000003"/>
        <n v="317.45"/>
        <n v="320.22000000000003"/>
        <n v="110.2"/>
        <n v="149.34"/>
        <n v="285.32"/>
        <n v="309.87"/>
        <n v="301.37"/>
        <n v="367.7"/>
        <n v="246.48"/>
        <n v="11.47"/>
        <n v="498.05"/>
        <n v="260.87"/>
        <n v="267.08999999999997"/>
        <n v="323"/>
        <n v="84.47"/>
        <n v="369.23"/>
        <n v="108.63"/>
        <n v="181.69"/>
        <n v="134.29"/>
        <n v="393.59"/>
        <n v="410.81"/>
        <n v="185.95"/>
        <n v="483"/>
        <n v="123.39"/>
        <n v="41.39"/>
        <n v="118.86"/>
        <n v="414.91"/>
        <n v="17.55"/>
        <n v="167.63"/>
        <n v="142.91999999999999"/>
        <n v="472.12"/>
        <n v="238.69"/>
        <n v="66.75"/>
        <n v="117.84"/>
        <n v="353.16"/>
        <n v="163.55000000000001"/>
        <n v="156.66999999999999"/>
        <n v="162.59"/>
        <n v="107.46"/>
        <n v="399.81"/>
        <n v="252.13"/>
        <n v="149.41999999999999"/>
        <n v="176.34"/>
        <n v="258.11"/>
        <n v="484.33"/>
        <n v="199.93"/>
        <n v="83.67"/>
        <n v="362.66"/>
        <n v="162.57"/>
        <n v="166.74"/>
        <n v="109.58"/>
        <n v="485.33"/>
        <n v="186.59"/>
        <n v="164.62"/>
        <n v="79.569999999999993"/>
        <n v="19.440000000000001"/>
        <n v="492.1"/>
        <n v="382.32"/>
        <n v="341.66"/>
        <n v="392.21"/>
        <n v="295.68"/>
        <n v="175.67"/>
        <n v="195.68"/>
        <n v="148.44"/>
        <n v="216.62"/>
        <n v="429.8"/>
        <n v="120.66"/>
        <n v="413.96"/>
        <n v="53.6"/>
        <n v="192.6"/>
        <n v="168.81"/>
        <n v="93.87"/>
        <n v="418.85"/>
        <n v="169.56"/>
        <n v="176.94"/>
        <n v="437.7"/>
        <n v="21.05"/>
        <n v="329.56"/>
        <n v="405.97"/>
        <n v="263.24"/>
        <n v="291.39"/>
        <n v="400.61"/>
        <n v="292.45999999999998"/>
        <n v="205.78"/>
        <n v="372.29"/>
        <n v="448.17"/>
        <n v="177.94"/>
        <n v="420.36"/>
        <n v="242.85"/>
        <n v="320.37"/>
        <n v="90.71"/>
        <n v="295.39999999999998"/>
        <n v="79.010000000000005"/>
        <n v="407.54"/>
        <n v="344.04"/>
        <n v="417.68"/>
        <n v="276.49"/>
        <n v="289.26"/>
        <n v="133.69"/>
        <n v="467.2"/>
        <n v="245.36"/>
        <n v="430.43"/>
        <n v="385.97"/>
        <n v="63.23"/>
        <n v="269.74"/>
        <n v="186.16"/>
        <n v="13.3"/>
        <n v="116.99"/>
        <n v="209.97"/>
        <n v="339.06"/>
        <n v="141.76"/>
        <n v="250.34"/>
        <n v="268.85000000000002"/>
        <n v="241.37"/>
        <n v="494.22"/>
        <n v="182.01"/>
        <n v="343.24"/>
        <n v="25.74"/>
        <n v="459.57"/>
        <n v="177.41"/>
        <n v="132.08000000000001"/>
        <n v="380.11"/>
        <n v="239.25"/>
        <n v="26.73"/>
        <n v="204.11"/>
        <n v="195.83"/>
        <n v="382.19"/>
        <n v="388.73"/>
        <n v="103.69"/>
        <n v="266.07"/>
        <n v="59.94"/>
        <n v="426.68"/>
        <n v="102.83"/>
        <n v="441.27"/>
        <n v="228.82"/>
        <n v="30.67"/>
        <n v="333.59"/>
        <n v="264.07"/>
        <n v="421.05"/>
        <n v="450.8"/>
        <n v="390.16"/>
        <n v="330.83"/>
        <n v="491.49"/>
        <n v="52.25"/>
        <n v="291.02999999999997"/>
        <n v="224.99"/>
        <n v="208.7"/>
        <n v="279.02"/>
        <n v="423.17"/>
        <n v="162.97"/>
        <n v="225.65"/>
        <n v="242.09"/>
        <n v="354.14"/>
        <n v="442.27"/>
        <n v="485.2"/>
        <n v="368.78"/>
        <n v="223.81"/>
        <n v="97.58"/>
        <n v="299.10000000000002"/>
        <n v="378.33"/>
        <n v="42.51"/>
        <n v="11.36"/>
        <n v="344.29"/>
        <n v="126.3"/>
        <n v="275.27"/>
        <n v="490.84"/>
        <n v="187.09"/>
        <n v="270.48"/>
        <n v="127.91"/>
        <n v="77.37"/>
        <n v="146.77000000000001"/>
        <n v="101.65"/>
        <n v="86.95"/>
        <n v="112.33"/>
        <n v="427.35"/>
        <n v="238.4"/>
        <n v="171.43"/>
        <n v="487.19"/>
        <n v="54.08"/>
        <n v="88.96"/>
        <n v="243.47"/>
        <n v="166.78"/>
        <n v="161.33000000000001"/>
        <n v="446.89"/>
        <n v="76.180000000000007"/>
        <n v="152.44"/>
        <n v="422.4"/>
        <n v="265.27"/>
        <n v="384.82"/>
        <n v="52.5"/>
        <n v="360.47"/>
        <n v="104.91"/>
        <n v="402.53"/>
        <n v="281.55"/>
        <n v="196.41"/>
        <n v="255.67"/>
        <n v="40.99"/>
        <n v="330.48"/>
        <n v="226.38"/>
        <n v="464.46"/>
        <n v="486.96"/>
        <n v="288.81"/>
        <n v="357.49"/>
        <n v="468.91"/>
        <n v="241.72"/>
        <n v="312.73"/>
        <n v="371.57"/>
        <n v="128.88"/>
        <n v="260.66000000000003"/>
        <n v="158.9"/>
        <n v="119.37"/>
        <n v="113.23"/>
        <n v="234.84"/>
        <n v="412.38"/>
        <n v="442.77"/>
        <n v="480.13"/>
        <n v="418.11"/>
        <n v="309.58"/>
        <n v="263.04000000000002"/>
        <n v="28.59"/>
        <n v="485.22"/>
        <n v="221.22"/>
        <n v="223.44"/>
        <n v="104.61"/>
        <n v="392.85"/>
        <n v="392.57"/>
        <n v="296.45999999999998"/>
        <n v="399.76"/>
        <n v="390.72"/>
        <n v="212.18"/>
        <n v="287.70999999999998"/>
        <n v="34.729999999999997"/>
        <n v="253.48"/>
        <n v="42.35"/>
        <n v="20.36"/>
        <n v="183.24"/>
        <n v="156.84"/>
        <n v="122.61"/>
        <n v="65.459999999999994"/>
        <n v="141.69999999999999"/>
        <n v="444.77"/>
        <n v="270.13"/>
        <n v="310.47000000000003"/>
        <n v="226"/>
        <n v="69.53"/>
        <n v="385.96"/>
        <n v="411.85"/>
        <n v="460.79"/>
        <n v="328.18"/>
        <n v="182.18"/>
        <n v="251.5"/>
        <n v="143.58000000000001"/>
        <n v="41.76"/>
        <n v="264.06"/>
        <n v="271.52"/>
        <n v="188.54"/>
        <n v="32.43"/>
        <n v="454.88"/>
        <n v="471.86"/>
        <n v="318.57"/>
        <n v="347.17"/>
        <n v="380.88"/>
        <n v="387.5"/>
        <n v="273.04000000000002"/>
        <n v="255.85"/>
        <n v="165.2"/>
        <n v="476.55"/>
        <n v="226.16"/>
        <n v="394.03"/>
        <n v="414.32"/>
        <n v="232.06"/>
        <n v="342.19"/>
        <n v="19.41"/>
        <n v="72.89"/>
        <n v="264.18"/>
        <n v="254.71"/>
        <n v="450.67"/>
        <n v="484.93"/>
        <n v="448.11"/>
        <n v="392.34"/>
        <n v="444.23"/>
        <n v="178"/>
        <n v="67.739999999999995"/>
        <n v="66.14"/>
        <n v="115.27"/>
        <n v="41.03"/>
        <n v="25.75"/>
        <n v="230.58"/>
        <n v="219.16"/>
        <n v="490.53"/>
        <n v="163.89"/>
        <n v="354.71"/>
        <n v="341.21"/>
        <n v="225.5"/>
        <n v="221.21"/>
        <n v="327.77"/>
        <n v="190.9"/>
        <n v="378.26"/>
        <n v="350.82"/>
        <n v="484.99"/>
        <n v="409.58"/>
        <n v="160.72"/>
        <n v="32.159999999999997"/>
        <n v="55.35"/>
        <n v="158.58000000000001"/>
        <n v="443"/>
        <n v="439.52"/>
        <n v="375.72"/>
        <n v="192.85"/>
        <n v="321.87"/>
        <n v="46.97"/>
        <n v="460.5"/>
        <n v="75.88"/>
        <n v="271.14999999999998"/>
        <n v="135.55000000000001"/>
        <n v="442.46"/>
        <n v="198.68"/>
        <n v="40.07"/>
        <n v="224.4"/>
        <n v="366.99"/>
        <n v="211.64"/>
        <n v="207.93"/>
        <n v="24.16"/>
        <n v="334.28"/>
        <n v="374.66"/>
        <n v="378.36"/>
        <n v="351.51"/>
        <n v="439.29"/>
        <n v="296.95"/>
        <n v="423.91"/>
        <n v="147.81"/>
        <n v="484.19"/>
        <n v="462.98"/>
        <n v="292.48"/>
        <n v="24.92"/>
        <n v="132.44"/>
        <n v="318.14"/>
        <n v="475.68"/>
        <n v="464.87"/>
        <n v="105.74"/>
        <n v="250.95"/>
        <n v="372.02"/>
        <n v="124.79"/>
        <n v="130.33000000000001"/>
        <n v="45.67"/>
        <n v="389.53"/>
        <n v="117.57"/>
        <n v="27.97"/>
        <n v="200.15"/>
        <n v="227.85"/>
        <n v="15.71"/>
        <n v="369.41"/>
        <n v="93.88"/>
        <n v="123.17"/>
        <n v="383.12"/>
        <n v="164.71"/>
        <n v="77.89"/>
        <n v="246.83"/>
        <n v="258.10000000000002"/>
        <n v="403.81"/>
        <n v="162.82"/>
        <n v="373.6"/>
        <n v="85.81"/>
        <n v="255.39"/>
        <n v="298.68"/>
        <n v="454.44"/>
      </sharedItems>
    </cacheField>
    <cacheField name="Payment_Method" numFmtId="0">
      <sharedItems count="4">
        <s v="Cash on Delivery"/>
        <s v="Debit Card"/>
        <s v="Credit Card"/>
        <s v="UPI"/>
      </sharedItems>
    </cacheField>
    <cacheField name="Discount_Applied" numFmtId="0">
      <sharedItems/>
    </cacheField>
    <cacheField name="Rating" numFmtId="0">
      <sharedItems containsSemiMixedTypes="0" containsString="0" containsNumber="1" containsInteger="1" minValue="1" maxValue="5"/>
    </cacheField>
    <cacheField name="Repeat_Customer" numFmtId="0">
      <sharedItems count="2">
        <s v="Yes"/>
        <s v="No"/>
      </sharedItems>
    </cacheField>
  </cacheFields>
  <extLst>
    <ext xmlns:x14="http://schemas.microsoft.com/office/spreadsheetml/2009/9/main" uri="{725AE2AE-9491-48be-B2B4-4EB974FC3084}">
      <x14:pivotCacheDefinition pivotCacheId="13716315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9">
  <r>
    <s v="84607c1f-910c-44d5-b89f-e1ee06dd34c0"/>
    <n v="49"/>
    <x v="0"/>
    <x v="0"/>
    <x v="0"/>
    <s v="Smartphone"/>
    <d v="2024-08-30T00:00:00"/>
    <x v="0"/>
    <x v="0"/>
    <s v="No"/>
    <n v="1"/>
    <s v="Yes"/>
  </r>
  <r>
    <s v="f2a81712-a73e-4424-8b39-4c615a0bd4ea"/>
    <n v="36"/>
    <x v="1"/>
    <x v="1"/>
    <x v="1"/>
    <s v="T-Shirt"/>
    <d v="2024-12-21T00:00:00"/>
    <x v="1"/>
    <x v="1"/>
    <s v="Yes"/>
    <n v="1"/>
    <s v="No"/>
  </r>
  <r>
    <s v="da9be287-8b0e-4688-bccd-1a2cdd7567c6"/>
    <n v="52"/>
    <x v="2"/>
    <x v="2"/>
    <x v="2"/>
    <s v="Perfume"/>
    <d v="2024-12-26T00:00:00"/>
    <x v="2"/>
    <x v="2"/>
    <s v="Yes"/>
    <n v="1"/>
    <s v="No"/>
  </r>
  <r>
    <s v="50ec6932-3ac7-492f-9e55-4b148212f302"/>
    <n v="47"/>
    <x v="0"/>
    <x v="3"/>
    <x v="0"/>
    <s v="Smartwatch"/>
    <d v="2024-11-04T00:00:00"/>
    <x v="3"/>
    <x v="2"/>
    <s v="No"/>
    <n v="2"/>
    <s v="Yes"/>
  </r>
  <r>
    <s v="8fdc3098-fc75-4b0f-983c-d8d8168c6362"/>
    <n v="43"/>
    <x v="1"/>
    <x v="4"/>
    <x v="0"/>
    <s v="Smartphone"/>
    <d v="2024-10-07T00:00:00"/>
    <x v="4"/>
    <x v="2"/>
    <s v="Yes"/>
    <n v="2"/>
    <s v="Yes"/>
  </r>
  <r>
    <s v="fdf82943-1b5f-4e0a-bf42-9a8e2035924e"/>
    <n v="59"/>
    <x v="0"/>
    <x v="5"/>
    <x v="0"/>
    <s v="Laptop"/>
    <d v="2024-02-15T00:00:00"/>
    <x v="5"/>
    <x v="0"/>
    <s v="No"/>
    <n v="3"/>
    <s v="No"/>
  </r>
  <r>
    <s v="582e8439-2b9b-46bd-93ff-71d610f455cc"/>
    <n v="47"/>
    <x v="2"/>
    <x v="6"/>
    <x v="2"/>
    <s v="Perfume"/>
    <d v="2024-12-19T00:00:00"/>
    <x v="6"/>
    <x v="1"/>
    <s v="No"/>
    <n v="4"/>
    <s v="Yes"/>
  </r>
  <r>
    <s v="664555b7-7fd7-44a8-b4da-ec00230381b9"/>
    <n v="23"/>
    <x v="1"/>
    <x v="7"/>
    <x v="3"/>
    <s v="Sofa Cover"/>
    <d v="2024-09-28T00:00:00"/>
    <x v="7"/>
    <x v="0"/>
    <s v="No"/>
    <n v="2"/>
    <s v="No"/>
  </r>
  <r>
    <s v="a8e37b6a-d34c-4d21-84fc-ef713d4859be"/>
    <n v="60"/>
    <x v="0"/>
    <x v="8"/>
    <x v="2"/>
    <s v="Shampoo"/>
    <d v="2025-01-30T00:00:00"/>
    <x v="8"/>
    <x v="3"/>
    <s v="Yes"/>
    <n v="5"/>
    <s v="Yes"/>
  </r>
  <r>
    <s v="fa3bfd3a-99a4-41c7-bebc-8b04dc4c95f7"/>
    <n v="52"/>
    <x v="0"/>
    <x v="9"/>
    <x v="3"/>
    <s v="Cookware"/>
    <d v="2024-12-23T00:00:00"/>
    <x v="9"/>
    <x v="0"/>
    <s v="Yes"/>
    <n v="3"/>
    <s v="No"/>
  </r>
  <r>
    <s v="65633d81-bb16-49c0-a4d9-e75f0b9d7d5c"/>
    <n v="41"/>
    <x v="2"/>
    <x v="10"/>
    <x v="3"/>
    <s v="Curtains"/>
    <d v="2024-12-12T00:00:00"/>
    <x v="10"/>
    <x v="2"/>
    <s v="Yes"/>
    <n v="3"/>
    <s v="No"/>
  </r>
  <r>
    <s v="e099c54f-83c7-408d-aa48-e99508228f41"/>
    <n v="54"/>
    <x v="1"/>
    <x v="11"/>
    <x v="0"/>
    <s v="Smartwatch"/>
    <d v="2024-11-30T00:00:00"/>
    <x v="11"/>
    <x v="0"/>
    <s v="Yes"/>
    <n v="1"/>
    <s v="Yes"/>
  </r>
  <r>
    <s v="35756ddb-fdc0-4152-8bea-61f7d1a26eaf"/>
    <n v="43"/>
    <x v="2"/>
    <x v="12"/>
    <x v="1"/>
    <s v="Jeans"/>
    <d v="2024-09-05T00:00:00"/>
    <x v="12"/>
    <x v="2"/>
    <s v="Yes"/>
    <n v="1"/>
    <s v="Yes"/>
  </r>
  <r>
    <s v="7ef4d864-e416-4039-b739-471f88511e4f"/>
    <n v="37"/>
    <x v="2"/>
    <x v="13"/>
    <x v="3"/>
    <s v="Cookware"/>
    <d v="2025-02-08T00:00:00"/>
    <x v="13"/>
    <x v="0"/>
    <s v="Yes"/>
    <n v="4"/>
    <s v="Yes"/>
  </r>
  <r>
    <s v="a93f6354-dde1-455c-b6d8-6707b4f9df63"/>
    <n v="27"/>
    <x v="1"/>
    <x v="14"/>
    <x v="0"/>
    <s v="Headphones"/>
    <d v="2024-08-03T00:00:00"/>
    <x v="14"/>
    <x v="1"/>
    <s v="Yes"/>
    <n v="1"/>
    <s v="No"/>
  </r>
  <r>
    <s v="e006c9da-d21e-4f5e-a1fe-d78b5001b258"/>
    <n v="41"/>
    <x v="0"/>
    <x v="15"/>
    <x v="1"/>
    <s v="Jacket"/>
    <d v="2024-07-26T00:00:00"/>
    <x v="15"/>
    <x v="2"/>
    <s v="Yes"/>
    <n v="1"/>
    <s v="No"/>
  </r>
  <r>
    <s v="6e6a430a-afad-47ea-bb1c-2585f994a7a9"/>
    <n v="58"/>
    <x v="1"/>
    <x v="16"/>
    <x v="2"/>
    <s v="Face Cream"/>
    <d v="2024-03-29T00:00:00"/>
    <x v="16"/>
    <x v="3"/>
    <s v="No"/>
    <n v="1"/>
    <s v="No"/>
  </r>
  <r>
    <s v="6ab619a8-46f4-4a55-b425-6066871512aa"/>
    <n v="18"/>
    <x v="2"/>
    <x v="17"/>
    <x v="3"/>
    <s v="Sofa Cover"/>
    <d v="2024-12-21T00:00:00"/>
    <x v="17"/>
    <x v="2"/>
    <s v="No"/>
    <n v="4"/>
    <s v="No"/>
  </r>
  <r>
    <s v="b3ff8052-7703-4161-86bb-1eb75e3589ec"/>
    <n v="21"/>
    <x v="2"/>
    <x v="18"/>
    <x v="0"/>
    <s v="Laptop"/>
    <d v="2024-07-29T00:00:00"/>
    <x v="18"/>
    <x v="3"/>
    <s v="Yes"/>
    <n v="4"/>
    <s v="Yes"/>
  </r>
  <r>
    <s v="fa4a07f7-92a3-4c98-8f44-de297d1284a8"/>
    <n v="42"/>
    <x v="0"/>
    <x v="19"/>
    <x v="0"/>
    <s v="Smartwatch"/>
    <d v="2024-08-22T00:00:00"/>
    <x v="19"/>
    <x v="1"/>
    <s v="No"/>
    <n v="2"/>
    <s v="No"/>
  </r>
  <r>
    <s v="56770583-a44d-4190-8f2e-025dfdc420ea"/>
    <n v="25"/>
    <x v="1"/>
    <x v="20"/>
    <x v="1"/>
    <s v="Jacket"/>
    <d v="2024-08-26T00:00:00"/>
    <x v="20"/>
    <x v="1"/>
    <s v="No"/>
    <n v="2"/>
    <s v="Yes"/>
  </r>
  <r>
    <s v="0701550c-faa4-4786-99d4-574ead085d4f"/>
    <n v="59"/>
    <x v="1"/>
    <x v="21"/>
    <x v="2"/>
    <s v="Lipstick"/>
    <d v="2024-04-16T00:00:00"/>
    <x v="21"/>
    <x v="0"/>
    <s v="No"/>
    <n v="1"/>
    <s v="Yes"/>
  </r>
  <r>
    <s v="feb62253-cbca-4ec6-b578-a50d5e1668a1"/>
    <n v="26"/>
    <x v="2"/>
    <x v="22"/>
    <x v="2"/>
    <s v="Shampoo"/>
    <d v="2024-08-20T00:00:00"/>
    <x v="22"/>
    <x v="0"/>
    <s v="No"/>
    <n v="4"/>
    <s v="Yes"/>
  </r>
  <r>
    <s v="449b3cf6-a6f0-4ddc-876c-ae7678ff6acc"/>
    <n v="30"/>
    <x v="0"/>
    <x v="23"/>
    <x v="2"/>
    <s v="Shampoo"/>
    <d v="2024-03-16T00:00:00"/>
    <x v="23"/>
    <x v="2"/>
    <s v="Yes"/>
    <n v="2"/>
    <s v="No"/>
  </r>
  <r>
    <s v="8e0dd663-55a9-4407-a7ed-4a0e01126ffc"/>
    <n v="23"/>
    <x v="0"/>
    <x v="24"/>
    <x v="0"/>
    <s v="Smartwatch"/>
    <d v="2025-01-25T00:00:00"/>
    <x v="24"/>
    <x v="0"/>
    <s v="Yes"/>
    <n v="4"/>
    <s v="Yes"/>
  </r>
  <r>
    <s v="a215c841-ddc7-4202-b105-d481de652f0b"/>
    <n v="33"/>
    <x v="1"/>
    <x v="25"/>
    <x v="2"/>
    <s v="Face Cream"/>
    <d v="2024-04-25T00:00:00"/>
    <x v="25"/>
    <x v="3"/>
    <s v="No"/>
    <n v="3"/>
    <s v="Yes"/>
  </r>
  <r>
    <s v="6b9ff10d-bf40-4b99-9aeb-eed6d1bf8c95"/>
    <n v="26"/>
    <x v="1"/>
    <x v="26"/>
    <x v="3"/>
    <s v="Sofa Cover"/>
    <d v="2024-12-26T00:00:00"/>
    <x v="26"/>
    <x v="3"/>
    <s v="Yes"/>
    <n v="4"/>
    <s v="Yes"/>
  </r>
  <r>
    <s v="5303b601-cc0a-48fe-88af-95efcbacd829"/>
    <n v="41"/>
    <x v="0"/>
    <x v="27"/>
    <x v="0"/>
    <s v="Smartphone"/>
    <d v="2024-10-20T00:00:00"/>
    <x v="27"/>
    <x v="1"/>
    <s v="No"/>
    <n v="2"/>
    <s v="No"/>
  </r>
  <r>
    <s v="bf39d5b1-e702-4beb-84d5-0147f6348e97"/>
    <n v="50"/>
    <x v="2"/>
    <x v="28"/>
    <x v="0"/>
    <s v="Smartphone"/>
    <d v="2024-03-16T00:00:00"/>
    <x v="28"/>
    <x v="0"/>
    <s v="No"/>
    <n v="1"/>
    <s v="No"/>
  </r>
  <r>
    <s v="ec04d0d4-9cae-49d3-98aa-52eeb6473cba"/>
    <n v="59"/>
    <x v="0"/>
    <x v="29"/>
    <x v="3"/>
    <s v="Lamp"/>
    <d v="2024-08-25T00:00:00"/>
    <x v="29"/>
    <x v="2"/>
    <s v="No"/>
    <n v="1"/>
    <s v="No"/>
  </r>
  <r>
    <s v="417cf96c-9c1d-4a13-a3f2-9c15e89d0894"/>
    <n v="19"/>
    <x v="1"/>
    <x v="30"/>
    <x v="0"/>
    <s v="Smartphone"/>
    <d v="2024-12-28T00:00:00"/>
    <x v="30"/>
    <x v="3"/>
    <s v="Yes"/>
    <n v="2"/>
    <s v="Yes"/>
  </r>
  <r>
    <s v="b8fbfd60-ff0d-4679-83ca-118c4ce55aff"/>
    <n v="59"/>
    <x v="1"/>
    <x v="31"/>
    <x v="1"/>
    <s v="Dress"/>
    <d v="2025-01-11T00:00:00"/>
    <x v="31"/>
    <x v="2"/>
    <s v="No"/>
    <n v="1"/>
    <s v="No"/>
  </r>
  <r>
    <s v="0a5cfd5a-f1e1-46b8-920e-9ac889ac9a21"/>
    <n v="59"/>
    <x v="2"/>
    <x v="32"/>
    <x v="1"/>
    <s v="T-Shirt"/>
    <d v="2024-10-27T00:00:00"/>
    <x v="32"/>
    <x v="2"/>
    <s v="No"/>
    <n v="2"/>
    <s v="Yes"/>
  </r>
  <r>
    <s v="717b079f-c670-4ddf-9603-66fd5ded5210"/>
    <n v="48"/>
    <x v="1"/>
    <x v="33"/>
    <x v="1"/>
    <s v="Jeans"/>
    <d v="2024-09-27T00:00:00"/>
    <x v="33"/>
    <x v="0"/>
    <s v="No"/>
    <n v="1"/>
    <s v="Yes"/>
  </r>
  <r>
    <s v="db101613-7f83-4538-8b6a-bff0c917cd82"/>
    <n v="42"/>
    <x v="1"/>
    <x v="34"/>
    <x v="2"/>
    <s v="Perfume"/>
    <d v="2024-11-06T00:00:00"/>
    <x v="34"/>
    <x v="1"/>
    <s v="No"/>
    <n v="3"/>
    <s v="No"/>
  </r>
  <r>
    <s v="5843194e-464a-406d-9bcd-6098ca17d70a"/>
    <n v="25"/>
    <x v="0"/>
    <x v="35"/>
    <x v="2"/>
    <s v="Perfume"/>
    <d v="2024-11-01T00:00:00"/>
    <x v="35"/>
    <x v="2"/>
    <s v="No"/>
    <n v="3"/>
    <s v="No"/>
  </r>
  <r>
    <s v="fa1a57e8-b0f8-4640-88b9-3be0faa6eb47"/>
    <n v="51"/>
    <x v="2"/>
    <x v="36"/>
    <x v="1"/>
    <s v="Jeans"/>
    <d v="2024-03-11T00:00:00"/>
    <x v="36"/>
    <x v="1"/>
    <s v="Yes"/>
    <n v="1"/>
    <s v="Yes"/>
  </r>
  <r>
    <s v="5e5489e5-76e1-484c-9b85-21e61e685608"/>
    <n v="33"/>
    <x v="1"/>
    <x v="37"/>
    <x v="2"/>
    <s v="Shampoo"/>
    <d v="2025-01-17T00:00:00"/>
    <x v="37"/>
    <x v="1"/>
    <s v="Yes"/>
    <n v="1"/>
    <s v="No"/>
  </r>
  <r>
    <s v="90d7eb3f-2c58-4689-8c3e-02a16833c948"/>
    <n v="43"/>
    <x v="1"/>
    <x v="38"/>
    <x v="1"/>
    <s v="T-Shirt"/>
    <d v="2024-07-11T00:00:00"/>
    <x v="38"/>
    <x v="2"/>
    <s v="No"/>
    <n v="1"/>
    <s v="No"/>
  </r>
  <r>
    <s v="0f61ff9c-aa44-4c8a-904f-ead49d467ea3"/>
    <n v="49"/>
    <x v="1"/>
    <x v="39"/>
    <x v="0"/>
    <s v="Headphones"/>
    <d v="2024-02-20T00:00:00"/>
    <x v="39"/>
    <x v="3"/>
    <s v="Yes"/>
    <n v="2"/>
    <s v="Yes"/>
  </r>
  <r>
    <s v="6c9d4f24-f45b-4545-bdef-e07ba56f650f"/>
    <n v="39"/>
    <x v="1"/>
    <x v="40"/>
    <x v="2"/>
    <s v="Shampoo"/>
    <d v="2024-02-16T00:00:00"/>
    <x v="40"/>
    <x v="1"/>
    <s v="No"/>
    <n v="5"/>
    <s v="Yes"/>
  </r>
  <r>
    <s v="36f2314e-dda7-4d11-9b34-f4124a3d65d7"/>
    <n v="48"/>
    <x v="2"/>
    <x v="41"/>
    <x v="0"/>
    <s v="Headphones"/>
    <d v="2024-10-25T00:00:00"/>
    <x v="41"/>
    <x v="0"/>
    <s v="No"/>
    <n v="5"/>
    <s v="No"/>
  </r>
  <r>
    <s v="6872c12e-9f63-4073-97f3-9039c243e5e1"/>
    <n v="21"/>
    <x v="0"/>
    <x v="42"/>
    <x v="3"/>
    <s v="Cookware"/>
    <d v="2024-10-18T00:00:00"/>
    <x v="42"/>
    <x v="1"/>
    <s v="Yes"/>
    <n v="4"/>
    <s v="No"/>
  </r>
  <r>
    <s v="918ebe33-aba1-4867-b836-3145bb0c42c5"/>
    <n v="46"/>
    <x v="2"/>
    <x v="43"/>
    <x v="0"/>
    <s v="Smartwatch"/>
    <d v="2024-02-27T00:00:00"/>
    <x v="43"/>
    <x v="3"/>
    <s v="No"/>
    <n v="1"/>
    <s v="No"/>
  </r>
  <r>
    <s v="384a891a-e7fa-4930-906d-d2823245d750"/>
    <n v="29"/>
    <x v="0"/>
    <x v="44"/>
    <x v="0"/>
    <s v="Laptop"/>
    <d v="2024-09-27T00:00:00"/>
    <x v="44"/>
    <x v="2"/>
    <s v="No"/>
    <n v="3"/>
    <s v="Yes"/>
  </r>
  <r>
    <s v="625f3bd0-b0b9-499a-bdaf-6561a45e1f2c"/>
    <n v="36"/>
    <x v="2"/>
    <x v="45"/>
    <x v="2"/>
    <s v="Face Cream"/>
    <d v="2024-05-08T00:00:00"/>
    <x v="45"/>
    <x v="1"/>
    <s v="Yes"/>
    <n v="3"/>
    <s v="No"/>
  </r>
  <r>
    <s v="22fcafa9-a580-423d-bcca-aa013c64dfd2"/>
    <n v="45"/>
    <x v="1"/>
    <x v="46"/>
    <x v="0"/>
    <s v="Smartphone"/>
    <d v="2024-06-15T00:00:00"/>
    <x v="46"/>
    <x v="1"/>
    <s v="No"/>
    <n v="2"/>
    <s v="No"/>
  </r>
  <r>
    <s v="51cb2132-b592-4b4c-bb7f-ce2156aa3928"/>
    <n v="51"/>
    <x v="0"/>
    <x v="47"/>
    <x v="2"/>
    <s v="Lipstick"/>
    <d v="2024-04-11T00:00:00"/>
    <x v="47"/>
    <x v="1"/>
    <s v="No"/>
    <n v="4"/>
    <s v="Yes"/>
  </r>
  <r>
    <s v="205b5d6a-95bf-44a9-bd7c-6f0c65a3d95c"/>
    <n v="58"/>
    <x v="2"/>
    <x v="48"/>
    <x v="1"/>
    <s v="Jacket"/>
    <d v="2024-12-31T00:00:00"/>
    <x v="48"/>
    <x v="2"/>
    <s v="No"/>
    <n v="2"/>
    <s v="No"/>
  </r>
  <r>
    <s v="8a502534-1a69-450d-b3e9-30d273f83c49"/>
    <n v="42"/>
    <x v="1"/>
    <x v="49"/>
    <x v="2"/>
    <s v="Shampoo"/>
    <d v="2024-11-08T00:00:00"/>
    <x v="49"/>
    <x v="0"/>
    <s v="Yes"/>
    <n v="2"/>
    <s v="Yes"/>
  </r>
  <r>
    <s v="3f415f3c-331f-4c9d-b11f-7337bdb19cb1"/>
    <n v="32"/>
    <x v="0"/>
    <x v="50"/>
    <x v="3"/>
    <s v="Lamp"/>
    <d v="2024-07-07T00:00:00"/>
    <x v="50"/>
    <x v="3"/>
    <s v="Yes"/>
    <n v="4"/>
    <s v="No"/>
  </r>
  <r>
    <s v="4913a4a4-4e9d-4a9e-9571-9ca351d1fcdd"/>
    <n v="34"/>
    <x v="0"/>
    <x v="51"/>
    <x v="3"/>
    <s v="Cookware"/>
    <d v="2024-08-27T00:00:00"/>
    <x v="51"/>
    <x v="0"/>
    <s v="No"/>
    <n v="5"/>
    <s v="Yes"/>
  </r>
  <r>
    <s v="bfb3da5e-2331-458c-8323-e28ced169284"/>
    <n v="22"/>
    <x v="1"/>
    <x v="52"/>
    <x v="0"/>
    <s v="Headphones"/>
    <d v="2024-04-09T00:00:00"/>
    <x v="52"/>
    <x v="0"/>
    <s v="Yes"/>
    <n v="1"/>
    <s v="No"/>
  </r>
  <r>
    <s v="e6deb47b-c194-41c5-9c4e-6e045e3babbd"/>
    <n v="44"/>
    <x v="2"/>
    <x v="53"/>
    <x v="1"/>
    <s v="Jacket"/>
    <d v="2024-02-21T00:00:00"/>
    <x v="53"/>
    <x v="2"/>
    <s v="Yes"/>
    <n v="4"/>
    <s v="Yes"/>
  </r>
  <r>
    <s v="4cebe336-5a42-4448-9fee-d233e6808424"/>
    <n v="54"/>
    <x v="2"/>
    <x v="54"/>
    <x v="2"/>
    <s v="Shampoo"/>
    <d v="2024-05-27T00:00:00"/>
    <x v="54"/>
    <x v="1"/>
    <s v="Yes"/>
    <n v="4"/>
    <s v="No"/>
  </r>
  <r>
    <s v="a533eb8e-4b54-434d-8f36-5006abf24f5e"/>
    <n v="43"/>
    <x v="0"/>
    <x v="55"/>
    <x v="0"/>
    <s v="Smartwatch"/>
    <d v="2025-02-06T00:00:00"/>
    <x v="55"/>
    <x v="1"/>
    <s v="Yes"/>
    <n v="4"/>
    <s v="Yes"/>
  </r>
  <r>
    <s v="11d4322b-2ab9-45d2-8406-0673901cf2c4"/>
    <n v="46"/>
    <x v="2"/>
    <x v="56"/>
    <x v="2"/>
    <s v="Shampoo"/>
    <d v="2024-07-15T00:00:00"/>
    <x v="56"/>
    <x v="0"/>
    <s v="Yes"/>
    <n v="1"/>
    <s v="No"/>
  </r>
  <r>
    <s v="4bc7ab50-b583-4148-8d67-b7226518330a"/>
    <n v="60"/>
    <x v="0"/>
    <x v="57"/>
    <x v="3"/>
    <s v="Cookware"/>
    <d v="2024-06-04T00:00:00"/>
    <x v="57"/>
    <x v="1"/>
    <s v="No"/>
    <n v="2"/>
    <s v="Yes"/>
  </r>
  <r>
    <s v="4ae2ed11-623f-4020-a922-60ceefeec5f9"/>
    <n v="40"/>
    <x v="0"/>
    <x v="58"/>
    <x v="0"/>
    <s v="Headphones"/>
    <d v="2024-12-14T00:00:00"/>
    <x v="58"/>
    <x v="3"/>
    <s v="No"/>
    <n v="4"/>
    <s v="Yes"/>
  </r>
  <r>
    <s v="f2c0a30d-118b-4463-a159-8ef8c856519f"/>
    <n v="56"/>
    <x v="2"/>
    <x v="59"/>
    <x v="1"/>
    <s v="Jacket"/>
    <d v="2024-06-15T00:00:00"/>
    <x v="59"/>
    <x v="1"/>
    <s v="Yes"/>
    <n v="2"/>
    <s v="No"/>
  </r>
  <r>
    <s v="e80eaec3-15b9-46d8-8f59-8c039cea1ee5"/>
    <n v="50"/>
    <x v="1"/>
    <x v="60"/>
    <x v="0"/>
    <s v="Smartphone"/>
    <d v="2024-10-25T00:00:00"/>
    <x v="60"/>
    <x v="2"/>
    <s v="Yes"/>
    <n v="3"/>
    <s v="No"/>
  </r>
  <r>
    <s v="248ea207-37fe-42b6-a1d4-4973940b538e"/>
    <n v="44"/>
    <x v="0"/>
    <x v="61"/>
    <x v="2"/>
    <s v="Perfume"/>
    <d v="2024-03-30T00:00:00"/>
    <x v="61"/>
    <x v="2"/>
    <s v="Yes"/>
    <n v="3"/>
    <s v="No"/>
  </r>
  <r>
    <s v="caff1b9e-30d5-4626-ac05-58d56b466be6"/>
    <n v="36"/>
    <x v="0"/>
    <x v="62"/>
    <x v="2"/>
    <s v="Perfume"/>
    <d v="2024-03-21T00:00:00"/>
    <x v="62"/>
    <x v="2"/>
    <s v="No"/>
    <n v="1"/>
    <s v="No"/>
  </r>
  <r>
    <s v="0003f5b9-0a75-4108-94e2-e960aa99d2a3"/>
    <n v="27"/>
    <x v="1"/>
    <x v="63"/>
    <x v="1"/>
    <s v="Jacket"/>
    <d v="2024-02-26T00:00:00"/>
    <x v="63"/>
    <x v="2"/>
    <s v="Yes"/>
    <n v="3"/>
    <s v="No"/>
  </r>
  <r>
    <s v="21634a05-5411-4348-8dfd-a34461d6959d"/>
    <n v="29"/>
    <x v="1"/>
    <x v="64"/>
    <x v="0"/>
    <s v="Headphones"/>
    <d v="2024-11-20T00:00:00"/>
    <x v="64"/>
    <x v="3"/>
    <s v="Yes"/>
    <n v="2"/>
    <s v="Yes"/>
  </r>
  <r>
    <s v="3e5afeb3-f6c7-4a45-9c66-4807f8525008"/>
    <n v="48"/>
    <x v="2"/>
    <x v="7"/>
    <x v="0"/>
    <s v="Laptop"/>
    <d v="2024-04-15T00:00:00"/>
    <x v="65"/>
    <x v="0"/>
    <s v="Yes"/>
    <n v="4"/>
    <s v="No"/>
  </r>
  <r>
    <s v="e9d3fa36-3b36-4255-bcba-f7361ccf89b5"/>
    <n v="42"/>
    <x v="2"/>
    <x v="65"/>
    <x v="2"/>
    <s v="Face Cream"/>
    <d v="2025-01-26T00:00:00"/>
    <x v="66"/>
    <x v="1"/>
    <s v="Yes"/>
    <n v="2"/>
    <s v="No"/>
  </r>
  <r>
    <s v="8845f07a-2e01-4c9f-80e6-90993156e574"/>
    <n v="35"/>
    <x v="2"/>
    <x v="66"/>
    <x v="2"/>
    <s v="Face Cream"/>
    <d v="2024-05-13T00:00:00"/>
    <x v="67"/>
    <x v="3"/>
    <s v="Yes"/>
    <n v="2"/>
    <s v="Yes"/>
  </r>
  <r>
    <s v="3547e9f8-0865-416c-978e-a554ce34fd67"/>
    <n v="52"/>
    <x v="0"/>
    <x v="67"/>
    <x v="1"/>
    <s v="Dress"/>
    <d v="2024-05-21T00:00:00"/>
    <x v="68"/>
    <x v="3"/>
    <s v="No"/>
    <n v="2"/>
    <s v="Yes"/>
  </r>
  <r>
    <s v="e213f561-f02b-4d7e-b7ea-e6eebde77883"/>
    <n v="45"/>
    <x v="0"/>
    <x v="68"/>
    <x v="0"/>
    <s v="Smartwatch"/>
    <d v="2024-02-10T00:00:00"/>
    <x v="69"/>
    <x v="3"/>
    <s v="No"/>
    <n v="2"/>
    <s v="No"/>
  </r>
  <r>
    <s v="887f956a-291f-4dc2-804b-dc55064850aa"/>
    <n v="59"/>
    <x v="2"/>
    <x v="69"/>
    <x v="0"/>
    <s v="Laptop"/>
    <d v="2024-04-09T00:00:00"/>
    <x v="70"/>
    <x v="3"/>
    <s v="No"/>
    <n v="5"/>
    <s v="Yes"/>
  </r>
  <r>
    <s v="8686e47e-2523-4680-9976-d6ab8725fc4a"/>
    <n v="57"/>
    <x v="1"/>
    <x v="70"/>
    <x v="0"/>
    <s v="Laptop"/>
    <d v="2024-12-19T00:00:00"/>
    <x v="71"/>
    <x v="0"/>
    <s v="No"/>
    <n v="5"/>
    <s v="Yes"/>
  </r>
  <r>
    <s v="c17ecdba-9a4a-4386-b56f-7841033e2fd5"/>
    <n v="33"/>
    <x v="2"/>
    <x v="71"/>
    <x v="0"/>
    <s v="Smartphone"/>
    <d v="2024-09-19T00:00:00"/>
    <x v="72"/>
    <x v="3"/>
    <s v="No"/>
    <n v="3"/>
    <s v="Yes"/>
  </r>
  <r>
    <s v="058021f0-2c17-4fc3-999a-5977d90eb56d"/>
    <n v="23"/>
    <x v="0"/>
    <x v="72"/>
    <x v="2"/>
    <s v="Perfume"/>
    <d v="2024-04-08T00:00:00"/>
    <x v="73"/>
    <x v="3"/>
    <s v="Yes"/>
    <n v="3"/>
    <s v="Yes"/>
  </r>
  <r>
    <s v="a1e79d8c-5949-4679-91cf-136a4a477ca4"/>
    <n v="35"/>
    <x v="2"/>
    <x v="73"/>
    <x v="0"/>
    <s v="Smartwatch"/>
    <d v="2024-02-23T00:00:00"/>
    <x v="74"/>
    <x v="3"/>
    <s v="No"/>
    <n v="4"/>
    <s v="No"/>
  </r>
  <r>
    <s v="13b48426-1550-4576-87d0-d759f36b82e0"/>
    <n v="18"/>
    <x v="1"/>
    <x v="74"/>
    <x v="3"/>
    <s v="Lamp"/>
    <d v="2024-05-21T00:00:00"/>
    <x v="75"/>
    <x v="1"/>
    <s v="Yes"/>
    <n v="4"/>
    <s v="Yes"/>
  </r>
  <r>
    <s v="8c722078-5cf7-453b-8548-fb4a40aa2f31"/>
    <n v="30"/>
    <x v="1"/>
    <x v="75"/>
    <x v="3"/>
    <s v="Curtains"/>
    <d v="2024-03-06T00:00:00"/>
    <x v="76"/>
    <x v="1"/>
    <s v="Yes"/>
    <n v="5"/>
    <s v="No"/>
  </r>
  <r>
    <s v="b7d4acbf-57da-42bc-ad65-2fbdadf15b55"/>
    <n v="44"/>
    <x v="0"/>
    <x v="76"/>
    <x v="1"/>
    <s v="Dress"/>
    <d v="2024-06-17T00:00:00"/>
    <x v="77"/>
    <x v="1"/>
    <s v="Yes"/>
    <n v="1"/>
    <s v="Yes"/>
  </r>
  <r>
    <s v="22479eca-dc7e-4dd3-8016-812ecae49221"/>
    <n v="35"/>
    <x v="2"/>
    <x v="77"/>
    <x v="0"/>
    <s v="Headphones"/>
    <d v="2024-06-25T00:00:00"/>
    <x v="78"/>
    <x v="1"/>
    <s v="Yes"/>
    <n v="4"/>
    <s v="No"/>
  </r>
  <r>
    <s v="1ef44ef9-9005-4a8f-aa51-4e71face6ad1"/>
    <n v="36"/>
    <x v="0"/>
    <x v="78"/>
    <x v="0"/>
    <s v="Laptop"/>
    <d v="2024-06-27T00:00:00"/>
    <x v="79"/>
    <x v="1"/>
    <s v="No"/>
    <n v="5"/>
    <s v="Yes"/>
  </r>
  <r>
    <s v="fff14e95-b3e2-4eb7-846b-527a669bf276"/>
    <n v="54"/>
    <x v="2"/>
    <x v="79"/>
    <x v="3"/>
    <s v="Sofa Cover"/>
    <d v="2024-08-10T00:00:00"/>
    <x v="80"/>
    <x v="2"/>
    <s v="Yes"/>
    <n v="3"/>
    <s v="Yes"/>
  </r>
  <r>
    <s v="f2d03eb7-1afd-44a3-b414-312b1881148e"/>
    <n v="40"/>
    <x v="0"/>
    <x v="80"/>
    <x v="3"/>
    <s v="Cookware"/>
    <d v="2024-12-20T00:00:00"/>
    <x v="81"/>
    <x v="3"/>
    <s v="No"/>
    <n v="5"/>
    <s v="Yes"/>
  </r>
  <r>
    <s v="6e47d455-870c-4bb3-bb87-f583e425c7e5"/>
    <n v="32"/>
    <x v="0"/>
    <x v="81"/>
    <x v="0"/>
    <s v="Headphones"/>
    <d v="2024-02-11T00:00:00"/>
    <x v="82"/>
    <x v="2"/>
    <s v="Yes"/>
    <n v="4"/>
    <s v="Yes"/>
  </r>
  <r>
    <s v="8ddc98eb-a0eb-4c15-b7d5-b03b7cda43de"/>
    <n v="54"/>
    <x v="1"/>
    <x v="82"/>
    <x v="1"/>
    <s v="Jeans"/>
    <d v="2024-06-16T00:00:00"/>
    <x v="83"/>
    <x v="1"/>
    <s v="No"/>
    <n v="3"/>
    <s v="Yes"/>
  </r>
  <r>
    <s v="d971e84b-609e-46bc-a087-f20670c224e6"/>
    <n v="28"/>
    <x v="1"/>
    <x v="83"/>
    <x v="3"/>
    <s v="Curtains"/>
    <d v="2024-08-03T00:00:00"/>
    <x v="84"/>
    <x v="3"/>
    <s v="Yes"/>
    <n v="5"/>
    <s v="Yes"/>
  </r>
  <r>
    <s v="0fcc94ed-d9f1-4e6c-910d-0e08223ff0eb"/>
    <n v="55"/>
    <x v="0"/>
    <x v="84"/>
    <x v="0"/>
    <s v="Headphones"/>
    <d v="2024-05-20T00:00:00"/>
    <x v="85"/>
    <x v="1"/>
    <s v="Yes"/>
    <n v="4"/>
    <s v="Yes"/>
  </r>
  <r>
    <s v="45afd14e-1e1a-4f50-b8d8-57a8f510558a"/>
    <n v="25"/>
    <x v="1"/>
    <x v="85"/>
    <x v="1"/>
    <s v="Jeans"/>
    <d v="2024-07-31T00:00:00"/>
    <x v="86"/>
    <x v="3"/>
    <s v="Yes"/>
    <n v="4"/>
    <s v="No"/>
  </r>
  <r>
    <s v="8d292c60-d8b1-47a9-92d8-af49f24c1004"/>
    <n v="60"/>
    <x v="2"/>
    <x v="86"/>
    <x v="1"/>
    <s v="Jeans"/>
    <d v="2024-09-25T00:00:00"/>
    <x v="87"/>
    <x v="2"/>
    <s v="No"/>
    <n v="5"/>
    <s v="Yes"/>
  </r>
  <r>
    <s v="7e797a1e-55f6-46db-902b-be5d26a83a74"/>
    <n v="42"/>
    <x v="2"/>
    <x v="87"/>
    <x v="3"/>
    <s v="Cookware"/>
    <d v="2025-01-23T00:00:00"/>
    <x v="88"/>
    <x v="0"/>
    <s v="Yes"/>
    <n v="5"/>
    <s v="No"/>
  </r>
  <r>
    <s v="9e9b4840-89de-4656-a60d-34cf7eeb974a"/>
    <n v="41"/>
    <x v="1"/>
    <x v="88"/>
    <x v="1"/>
    <s v="Jeans"/>
    <d v="2024-11-23T00:00:00"/>
    <x v="89"/>
    <x v="1"/>
    <s v="Yes"/>
    <n v="3"/>
    <s v="Yes"/>
  </r>
  <r>
    <s v="16911c1b-f5ce-49bc-a3bb-a6ff51719a9f"/>
    <n v="37"/>
    <x v="0"/>
    <x v="89"/>
    <x v="0"/>
    <s v="Smartphone"/>
    <d v="2024-06-08T00:00:00"/>
    <x v="90"/>
    <x v="3"/>
    <s v="Yes"/>
    <n v="4"/>
    <s v="Yes"/>
  </r>
  <r>
    <s v="e34134fb-843a-477d-a2fd-1e0b290a9e10"/>
    <n v="30"/>
    <x v="2"/>
    <x v="90"/>
    <x v="3"/>
    <s v="Cookware"/>
    <d v="2024-06-16T00:00:00"/>
    <x v="91"/>
    <x v="1"/>
    <s v="No"/>
    <n v="3"/>
    <s v="No"/>
  </r>
  <r>
    <s v="7ba6d705-6917-4211-99cc-fae4c4fd48c5"/>
    <n v="54"/>
    <x v="1"/>
    <x v="91"/>
    <x v="2"/>
    <s v="Lipstick"/>
    <d v="2024-07-21T00:00:00"/>
    <x v="92"/>
    <x v="3"/>
    <s v="Yes"/>
    <n v="2"/>
    <s v="Yes"/>
  </r>
  <r>
    <s v="ef492d6c-f3c5-4116-a521-49c8e8836456"/>
    <n v="59"/>
    <x v="0"/>
    <x v="92"/>
    <x v="1"/>
    <s v="Dress"/>
    <d v="2024-10-28T00:00:00"/>
    <x v="93"/>
    <x v="3"/>
    <s v="No"/>
    <n v="2"/>
    <s v="No"/>
  </r>
  <r>
    <s v="4b6530f4-f63f-4814-8c41-0ebb4940aa2d"/>
    <n v="54"/>
    <x v="1"/>
    <x v="93"/>
    <x v="1"/>
    <s v="T-Shirt"/>
    <d v="2024-03-19T00:00:00"/>
    <x v="94"/>
    <x v="2"/>
    <s v="Yes"/>
    <n v="4"/>
    <s v="No"/>
  </r>
  <r>
    <s v="37768406-8d7d-4a37-8b2d-4030fc726199"/>
    <n v="33"/>
    <x v="2"/>
    <x v="94"/>
    <x v="3"/>
    <s v="Curtains"/>
    <d v="2024-11-15T00:00:00"/>
    <x v="95"/>
    <x v="2"/>
    <s v="No"/>
    <n v="1"/>
    <s v="Yes"/>
  </r>
  <r>
    <s v="3f9adb81-7777-42f8-b75e-83c6832c42b8"/>
    <n v="59"/>
    <x v="1"/>
    <x v="95"/>
    <x v="2"/>
    <s v="Perfume"/>
    <d v="2024-02-23T00:00:00"/>
    <x v="96"/>
    <x v="0"/>
    <s v="Yes"/>
    <n v="3"/>
    <s v="Yes"/>
  </r>
  <r>
    <s v="2e9a687b-2074-4055-96c2-aab68ba40468"/>
    <n v="39"/>
    <x v="0"/>
    <x v="96"/>
    <x v="2"/>
    <s v="Perfume"/>
    <d v="2024-07-05T00:00:00"/>
    <x v="97"/>
    <x v="1"/>
    <s v="No"/>
    <n v="3"/>
    <s v="No"/>
  </r>
  <r>
    <s v="d849eda2-2f45-476d-b998-2299db360809"/>
    <n v="49"/>
    <x v="1"/>
    <x v="97"/>
    <x v="1"/>
    <s v="Jeans"/>
    <d v="2024-08-05T00:00:00"/>
    <x v="98"/>
    <x v="0"/>
    <s v="Yes"/>
    <n v="3"/>
    <s v="Yes"/>
  </r>
  <r>
    <s v="de27c08f-02dd-4940-b21b-d16344d0c9d2"/>
    <n v="46"/>
    <x v="1"/>
    <x v="98"/>
    <x v="3"/>
    <s v="Cookware"/>
    <d v="2024-07-12T00:00:00"/>
    <x v="99"/>
    <x v="3"/>
    <s v="Yes"/>
    <n v="1"/>
    <s v="Yes"/>
  </r>
  <r>
    <s v="9d2d5171-5ffe-4cfb-acb1-cad8a29446f4"/>
    <n v="58"/>
    <x v="2"/>
    <x v="99"/>
    <x v="1"/>
    <s v="Jacket"/>
    <d v="2025-01-25T00:00:00"/>
    <x v="100"/>
    <x v="0"/>
    <s v="No"/>
    <n v="4"/>
    <s v="No"/>
  </r>
  <r>
    <s v="639ea51a-4832-4129-8a01-1fbd3b6c3352"/>
    <n v="40"/>
    <x v="0"/>
    <x v="100"/>
    <x v="3"/>
    <s v="Sofa Cover"/>
    <d v="2024-04-12T00:00:00"/>
    <x v="101"/>
    <x v="1"/>
    <s v="No"/>
    <n v="3"/>
    <s v="Yes"/>
  </r>
  <r>
    <s v="266879e3-662c-41d1-8c61-8fa17b5f1e45"/>
    <n v="20"/>
    <x v="0"/>
    <x v="101"/>
    <x v="0"/>
    <s v="Smartphone"/>
    <d v="2024-08-24T00:00:00"/>
    <x v="102"/>
    <x v="0"/>
    <s v="No"/>
    <n v="5"/>
    <s v="No"/>
  </r>
  <r>
    <s v="21ae68ef-01f2-4a6f-b949-97a397b7abcd"/>
    <n v="47"/>
    <x v="1"/>
    <x v="102"/>
    <x v="0"/>
    <s v="Laptop"/>
    <d v="2024-02-21T00:00:00"/>
    <x v="103"/>
    <x v="2"/>
    <s v="No"/>
    <n v="2"/>
    <s v="Yes"/>
  </r>
  <r>
    <s v="e6e48b43-271b-4ab4-aa7a-98e84d20236a"/>
    <n v="51"/>
    <x v="1"/>
    <x v="103"/>
    <x v="3"/>
    <s v="Lamp"/>
    <d v="2024-07-14T00:00:00"/>
    <x v="104"/>
    <x v="3"/>
    <s v="No"/>
    <n v="3"/>
    <s v="No"/>
  </r>
  <r>
    <s v="c9ece91f-d028-48ec-bb17-30996ab2c1a4"/>
    <n v="52"/>
    <x v="0"/>
    <x v="104"/>
    <x v="2"/>
    <s v="Face Cream"/>
    <d v="2024-10-08T00:00:00"/>
    <x v="105"/>
    <x v="2"/>
    <s v="Yes"/>
    <n v="5"/>
    <s v="No"/>
  </r>
  <r>
    <s v="64860f7d-e414-48b9-bae8-04d8f747b95f"/>
    <n v="28"/>
    <x v="2"/>
    <x v="105"/>
    <x v="1"/>
    <s v="Jacket"/>
    <d v="2024-04-10T00:00:00"/>
    <x v="106"/>
    <x v="0"/>
    <s v="Yes"/>
    <n v="2"/>
    <s v="No"/>
  </r>
  <r>
    <s v="29ceb838-7009-4724-9fc8-25bc72ce453f"/>
    <n v="46"/>
    <x v="0"/>
    <x v="106"/>
    <x v="3"/>
    <s v="Lamp"/>
    <d v="2025-02-09T00:00:00"/>
    <x v="107"/>
    <x v="2"/>
    <s v="Yes"/>
    <n v="4"/>
    <s v="No"/>
  </r>
  <r>
    <s v="245caff0-adc3-45ca-aca8-1706f7b24264"/>
    <n v="30"/>
    <x v="1"/>
    <x v="107"/>
    <x v="3"/>
    <s v="Curtains"/>
    <d v="2024-05-24T00:00:00"/>
    <x v="108"/>
    <x v="2"/>
    <s v="No"/>
    <n v="5"/>
    <s v="No"/>
  </r>
  <r>
    <s v="cdfc4cc6-9e8e-431c-a304-377391fa9fa7"/>
    <n v="52"/>
    <x v="0"/>
    <x v="108"/>
    <x v="3"/>
    <s v="Cookware"/>
    <d v="2024-02-26T00:00:00"/>
    <x v="109"/>
    <x v="3"/>
    <s v="No"/>
    <n v="4"/>
    <s v="Yes"/>
  </r>
  <r>
    <s v="b21f13d6-4e97-43bd-9678-ed0b73ec3fa3"/>
    <n v="52"/>
    <x v="0"/>
    <x v="109"/>
    <x v="0"/>
    <s v="Laptop"/>
    <d v="2024-09-24T00:00:00"/>
    <x v="110"/>
    <x v="2"/>
    <s v="Yes"/>
    <n v="4"/>
    <s v="Yes"/>
  </r>
  <r>
    <s v="b79ac192-266d-46b7-a852-34547d70bc29"/>
    <n v="55"/>
    <x v="1"/>
    <x v="110"/>
    <x v="3"/>
    <s v="Sofa Cover"/>
    <d v="2024-10-15T00:00:00"/>
    <x v="111"/>
    <x v="2"/>
    <s v="No"/>
    <n v="2"/>
    <s v="No"/>
  </r>
  <r>
    <s v="a9944e04-51ae-41de-bab3-8c1a8558e9fa"/>
    <n v="23"/>
    <x v="1"/>
    <x v="111"/>
    <x v="2"/>
    <s v="Lipstick"/>
    <d v="2024-11-22T00:00:00"/>
    <x v="112"/>
    <x v="3"/>
    <s v="Yes"/>
    <n v="3"/>
    <s v="Yes"/>
  </r>
  <r>
    <s v="2599c988-de7e-4367-b7a7-9a2cc23a94cd"/>
    <n v="33"/>
    <x v="1"/>
    <x v="112"/>
    <x v="1"/>
    <s v="Dress"/>
    <d v="2024-07-23T00:00:00"/>
    <x v="113"/>
    <x v="1"/>
    <s v="Yes"/>
    <n v="2"/>
    <s v="Yes"/>
  </r>
  <r>
    <s v="e4c88b8f-d4e2-479c-8c9b-1fd145aaf5c9"/>
    <n v="37"/>
    <x v="1"/>
    <x v="113"/>
    <x v="0"/>
    <s v="Smartphone"/>
    <d v="2024-02-15T00:00:00"/>
    <x v="114"/>
    <x v="2"/>
    <s v="Yes"/>
    <n v="1"/>
    <s v="No"/>
  </r>
  <r>
    <s v="30738150-5268-415d-a3bc-8334be065234"/>
    <n v="57"/>
    <x v="0"/>
    <x v="114"/>
    <x v="1"/>
    <s v="Jeans"/>
    <d v="2024-05-17T00:00:00"/>
    <x v="115"/>
    <x v="0"/>
    <s v="No"/>
    <n v="5"/>
    <s v="No"/>
  </r>
  <r>
    <s v="6b82bcc8-5163-46db-a453-56ab4623e9f3"/>
    <n v="55"/>
    <x v="0"/>
    <x v="115"/>
    <x v="0"/>
    <s v="Headphones"/>
    <d v="2024-05-07T00:00:00"/>
    <x v="116"/>
    <x v="0"/>
    <s v="Yes"/>
    <n v="3"/>
    <s v="Yes"/>
  </r>
  <r>
    <s v="fa1e111b-2889-4fb3-b178-6f1e73b7f73f"/>
    <n v="25"/>
    <x v="2"/>
    <x v="116"/>
    <x v="1"/>
    <s v="T-Shirt"/>
    <d v="2025-02-09T00:00:00"/>
    <x v="117"/>
    <x v="0"/>
    <s v="Yes"/>
    <n v="1"/>
    <s v="Yes"/>
  </r>
  <r>
    <s v="a23db257-e686-4502-8d9d-54fcaaec4ae5"/>
    <n v="58"/>
    <x v="1"/>
    <x v="117"/>
    <x v="0"/>
    <s v="Headphones"/>
    <d v="2024-10-13T00:00:00"/>
    <x v="118"/>
    <x v="0"/>
    <s v="Yes"/>
    <n v="2"/>
    <s v="No"/>
  </r>
  <r>
    <s v="2e17e28f-b389-44f1-8fa5-cccb8b274605"/>
    <n v="40"/>
    <x v="1"/>
    <x v="118"/>
    <x v="3"/>
    <s v="Cookware"/>
    <d v="2025-01-28T00:00:00"/>
    <x v="119"/>
    <x v="1"/>
    <s v="Yes"/>
    <n v="4"/>
    <s v="Yes"/>
  </r>
  <r>
    <s v="d7fbb91c-388a-43ef-81ac-444482a61085"/>
    <n v="59"/>
    <x v="2"/>
    <x v="119"/>
    <x v="3"/>
    <s v="Curtains"/>
    <d v="2024-08-27T00:00:00"/>
    <x v="120"/>
    <x v="0"/>
    <s v="Yes"/>
    <n v="5"/>
    <s v="No"/>
  </r>
  <r>
    <s v="6dae59d1-1e4e-4534-b2d7-b81a65a03061"/>
    <n v="47"/>
    <x v="1"/>
    <x v="120"/>
    <x v="2"/>
    <s v="Shampoo"/>
    <d v="2024-11-14T00:00:00"/>
    <x v="121"/>
    <x v="1"/>
    <s v="Yes"/>
    <n v="1"/>
    <s v="Yes"/>
  </r>
  <r>
    <s v="0d18073b-b6ed-4443-bace-b03e6194a3c4"/>
    <n v="55"/>
    <x v="2"/>
    <x v="121"/>
    <x v="2"/>
    <s v="Face Cream"/>
    <d v="2024-06-29T00:00:00"/>
    <x v="122"/>
    <x v="2"/>
    <s v="Yes"/>
    <n v="4"/>
    <s v="Yes"/>
  </r>
  <r>
    <s v="3ea83f40-f7c6-44e4-a4da-2448606b8ce6"/>
    <n v="56"/>
    <x v="2"/>
    <x v="122"/>
    <x v="2"/>
    <s v="Lipstick"/>
    <d v="2024-08-04T00:00:00"/>
    <x v="123"/>
    <x v="2"/>
    <s v="Yes"/>
    <n v="4"/>
    <s v="Yes"/>
  </r>
  <r>
    <s v="fcd74c93-bfd0-44cc-8369-7661aac7e91d"/>
    <n v="49"/>
    <x v="2"/>
    <x v="123"/>
    <x v="0"/>
    <s v="Smartwatch"/>
    <d v="2025-01-13T00:00:00"/>
    <x v="124"/>
    <x v="2"/>
    <s v="No"/>
    <n v="1"/>
    <s v="No"/>
  </r>
  <r>
    <s v="e471a005-fcf2-48ae-bad5-cfc73de5675a"/>
    <n v="26"/>
    <x v="2"/>
    <x v="124"/>
    <x v="1"/>
    <s v="T-Shirt"/>
    <d v="2024-03-30T00:00:00"/>
    <x v="125"/>
    <x v="0"/>
    <s v="Yes"/>
    <n v="3"/>
    <s v="Yes"/>
  </r>
  <r>
    <s v="f3e359b5-1ea9-46ad-9889-a318abcd28ad"/>
    <n v="48"/>
    <x v="1"/>
    <x v="125"/>
    <x v="0"/>
    <s v="Smartwatch"/>
    <d v="2024-10-11T00:00:00"/>
    <x v="126"/>
    <x v="0"/>
    <s v="Yes"/>
    <n v="2"/>
    <s v="Yes"/>
  </r>
  <r>
    <s v="5de75334-ca13-4617-a33c-8b61d78a0e1e"/>
    <n v="18"/>
    <x v="2"/>
    <x v="126"/>
    <x v="0"/>
    <s v="Smartwatch"/>
    <d v="2024-09-03T00:00:00"/>
    <x v="127"/>
    <x v="2"/>
    <s v="Yes"/>
    <n v="3"/>
    <s v="Yes"/>
  </r>
  <r>
    <s v="7e735566-2357-49c2-b2fe-fc7e7a9b12b4"/>
    <n v="35"/>
    <x v="2"/>
    <x v="127"/>
    <x v="1"/>
    <s v="Jeans"/>
    <d v="2024-07-16T00:00:00"/>
    <x v="128"/>
    <x v="0"/>
    <s v="Yes"/>
    <n v="1"/>
    <s v="No"/>
  </r>
  <r>
    <s v="43c861ef-81b6-4933-814f-0b489b851945"/>
    <n v="57"/>
    <x v="1"/>
    <x v="128"/>
    <x v="1"/>
    <s v="Dress"/>
    <d v="2024-05-07T00:00:00"/>
    <x v="129"/>
    <x v="3"/>
    <s v="Yes"/>
    <n v="4"/>
    <s v="Yes"/>
  </r>
  <r>
    <s v="2ea9bcdf-f1bc-4c39-bfde-bd9fcbfe668e"/>
    <n v="51"/>
    <x v="0"/>
    <x v="129"/>
    <x v="0"/>
    <s v="Smartphone"/>
    <d v="2024-12-01T00:00:00"/>
    <x v="130"/>
    <x v="3"/>
    <s v="Yes"/>
    <n v="3"/>
    <s v="Yes"/>
  </r>
  <r>
    <s v="f15f3491-c0d9-4023-9c0d-0875bff40d14"/>
    <n v="45"/>
    <x v="1"/>
    <x v="130"/>
    <x v="2"/>
    <s v="Lipstick"/>
    <d v="2024-04-24T00:00:00"/>
    <x v="131"/>
    <x v="2"/>
    <s v="Yes"/>
    <n v="1"/>
    <s v="Yes"/>
  </r>
  <r>
    <s v="d71cfbb8-3c94-4b3d-9282-d5ed0fc34afa"/>
    <n v="55"/>
    <x v="1"/>
    <x v="131"/>
    <x v="1"/>
    <s v="Dress"/>
    <d v="2024-12-25T00:00:00"/>
    <x v="132"/>
    <x v="2"/>
    <s v="Yes"/>
    <n v="5"/>
    <s v="No"/>
  </r>
  <r>
    <s v="2f415f8e-cc85-4d49-8f12-724a14d6855e"/>
    <n v="35"/>
    <x v="0"/>
    <x v="132"/>
    <x v="0"/>
    <s v="Smartphone"/>
    <d v="2024-05-25T00:00:00"/>
    <x v="133"/>
    <x v="3"/>
    <s v="Yes"/>
    <n v="3"/>
    <s v="Yes"/>
  </r>
  <r>
    <s v="9800de4c-b441-4038-aacb-0c9464ab615d"/>
    <n v="24"/>
    <x v="0"/>
    <x v="133"/>
    <x v="0"/>
    <s v="Smartwatch"/>
    <d v="2024-08-14T00:00:00"/>
    <x v="134"/>
    <x v="1"/>
    <s v="Yes"/>
    <n v="4"/>
    <s v="No"/>
  </r>
  <r>
    <s v="21efa63a-5338-47ac-b852-3addfee88acb"/>
    <n v="48"/>
    <x v="2"/>
    <x v="134"/>
    <x v="3"/>
    <s v="Lamp"/>
    <d v="2024-06-29T00:00:00"/>
    <x v="135"/>
    <x v="3"/>
    <s v="Yes"/>
    <n v="4"/>
    <s v="No"/>
  </r>
  <r>
    <s v="93e9222c-7e0e-47a6-8593-6b522ac69007"/>
    <n v="44"/>
    <x v="2"/>
    <x v="135"/>
    <x v="1"/>
    <s v="Jeans"/>
    <d v="2024-10-09T00:00:00"/>
    <x v="136"/>
    <x v="3"/>
    <s v="Yes"/>
    <n v="1"/>
    <s v="No"/>
  </r>
  <r>
    <s v="3bbe2c23-056c-4338-b437-706ce8f5d2ee"/>
    <n v="42"/>
    <x v="2"/>
    <x v="136"/>
    <x v="3"/>
    <s v="Cookware"/>
    <d v="2024-12-16T00:00:00"/>
    <x v="137"/>
    <x v="2"/>
    <s v="No"/>
    <n v="5"/>
    <s v="Yes"/>
  </r>
  <r>
    <s v="19c4a37e-3e50-498c-8063-05031b8c7618"/>
    <n v="34"/>
    <x v="0"/>
    <x v="137"/>
    <x v="0"/>
    <s v="Smartwatch"/>
    <d v="2024-03-10T00:00:00"/>
    <x v="138"/>
    <x v="0"/>
    <s v="Yes"/>
    <n v="4"/>
    <s v="Yes"/>
  </r>
  <r>
    <s v="552786a7-e94b-4313-91d9-cb834f59e7b7"/>
    <n v="55"/>
    <x v="2"/>
    <x v="138"/>
    <x v="3"/>
    <s v="Cookware"/>
    <d v="2024-04-15T00:00:00"/>
    <x v="139"/>
    <x v="3"/>
    <s v="No"/>
    <n v="5"/>
    <s v="No"/>
  </r>
  <r>
    <s v="8b9f1572-c651-4a3a-80a3-7cf1111c9ae9"/>
    <n v="38"/>
    <x v="0"/>
    <x v="139"/>
    <x v="1"/>
    <s v="Jacket"/>
    <d v="2024-11-09T00:00:00"/>
    <x v="140"/>
    <x v="2"/>
    <s v="Yes"/>
    <n v="1"/>
    <s v="Yes"/>
  </r>
  <r>
    <s v="2f4df74c-27d2-4776-9254-e25bda20f491"/>
    <n v="57"/>
    <x v="0"/>
    <x v="140"/>
    <x v="3"/>
    <s v="Cookware"/>
    <d v="2024-10-20T00:00:00"/>
    <x v="141"/>
    <x v="0"/>
    <s v="Yes"/>
    <n v="1"/>
    <s v="No"/>
  </r>
  <r>
    <s v="e6a1ec03-5212-4dc1-9f74-33723aff7154"/>
    <n v="44"/>
    <x v="0"/>
    <x v="141"/>
    <x v="0"/>
    <s v="Headphones"/>
    <d v="2024-03-18T00:00:00"/>
    <x v="142"/>
    <x v="3"/>
    <s v="No"/>
    <n v="1"/>
    <s v="Yes"/>
  </r>
  <r>
    <s v="5598755a-060c-4eb8-9d2b-debad71a16ae"/>
    <n v="46"/>
    <x v="2"/>
    <x v="142"/>
    <x v="2"/>
    <s v="Face Cream"/>
    <d v="2024-10-11T00:00:00"/>
    <x v="143"/>
    <x v="0"/>
    <s v="No"/>
    <n v="4"/>
    <s v="No"/>
  </r>
  <r>
    <s v="1b54c3e9-372d-4195-b8a8-0545a076164d"/>
    <n v="30"/>
    <x v="1"/>
    <x v="143"/>
    <x v="0"/>
    <s v="Smartphone"/>
    <d v="2024-02-25T00:00:00"/>
    <x v="144"/>
    <x v="3"/>
    <s v="No"/>
    <n v="2"/>
    <s v="No"/>
  </r>
  <r>
    <s v="7715110c-970c-42ca-99cc-0d80b451722a"/>
    <n v="22"/>
    <x v="2"/>
    <x v="144"/>
    <x v="3"/>
    <s v="Curtains"/>
    <d v="2024-09-14T00:00:00"/>
    <x v="145"/>
    <x v="2"/>
    <s v="Yes"/>
    <n v="1"/>
    <s v="Yes"/>
  </r>
  <r>
    <s v="35af6d0a-bc4a-4a92-bef8-c1ef80b9dfba"/>
    <n v="39"/>
    <x v="0"/>
    <x v="145"/>
    <x v="1"/>
    <s v="Jacket"/>
    <d v="2024-02-11T00:00:00"/>
    <x v="146"/>
    <x v="3"/>
    <s v="Yes"/>
    <n v="2"/>
    <s v="Yes"/>
  </r>
  <r>
    <s v="d6fb5379-7889-4819-9c1d-3d9d0ded09ac"/>
    <n v="55"/>
    <x v="0"/>
    <x v="146"/>
    <x v="0"/>
    <s v="Smartwatch"/>
    <d v="2024-04-22T00:00:00"/>
    <x v="147"/>
    <x v="1"/>
    <s v="No"/>
    <n v="5"/>
    <s v="No"/>
  </r>
  <r>
    <s v="84cccf12-fb19-4991-801d-1911a2c8ff58"/>
    <n v="46"/>
    <x v="0"/>
    <x v="147"/>
    <x v="1"/>
    <s v="Dress"/>
    <d v="2024-05-10T00:00:00"/>
    <x v="148"/>
    <x v="3"/>
    <s v="No"/>
    <n v="3"/>
    <s v="Yes"/>
  </r>
  <r>
    <s v="bb2a7140-98f6-4f5f-8e0e-1a11e22b7d7e"/>
    <n v="59"/>
    <x v="0"/>
    <x v="148"/>
    <x v="2"/>
    <s v="Lipstick"/>
    <d v="2024-07-13T00:00:00"/>
    <x v="149"/>
    <x v="1"/>
    <s v="No"/>
    <n v="3"/>
    <s v="No"/>
  </r>
  <r>
    <s v="1c35b8a6-961d-45c5-8497-62177a9b449b"/>
    <n v="44"/>
    <x v="1"/>
    <x v="149"/>
    <x v="2"/>
    <s v="Lipstick"/>
    <d v="2024-11-30T00:00:00"/>
    <x v="150"/>
    <x v="1"/>
    <s v="Yes"/>
    <n v="1"/>
    <s v="Yes"/>
  </r>
  <r>
    <s v="d4912e4b-327a-4f52-a0f3-f911ee7567ae"/>
    <n v="30"/>
    <x v="0"/>
    <x v="150"/>
    <x v="3"/>
    <s v="Cookware"/>
    <d v="2024-03-19T00:00:00"/>
    <x v="151"/>
    <x v="0"/>
    <s v="No"/>
    <n v="3"/>
    <s v="No"/>
  </r>
  <r>
    <s v="f91c188f-7bb6-47ca-9f6f-065bc41225dd"/>
    <n v="42"/>
    <x v="1"/>
    <x v="151"/>
    <x v="1"/>
    <s v="T-Shirt"/>
    <d v="2024-12-05T00:00:00"/>
    <x v="152"/>
    <x v="3"/>
    <s v="No"/>
    <n v="2"/>
    <s v="No"/>
  </r>
  <r>
    <s v="70a9db1e-a341-4320-ab0e-cd2335f1851b"/>
    <n v="27"/>
    <x v="0"/>
    <x v="152"/>
    <x v="1"/>
    <s v="T-Shirt"/>
    <d v="2024-12-05T00:00:00"/>
    <x v="153"/>
    <x v="0"/>
    <s v="Yes"/>
    <n v="2"/>
    <s v="Yes"/>
  </r>
  <r>
    <s v="fe88112a-d653-494d-82b9-6c96230ea6f8"/>
    <n v="27"/>
    <x v="2"/>
    <x v="153"/>
    <x v="2"/>
    <s v="Perfume"/>
    <d v="2024-11-09T00:00:00"/>
    <x v="154"/>
    <x v="0"/>
    <s v="No"/>
    <n v="4"/>
    <s v="No"/>
  </r>
  <r>
    <s v="350af0cc-5247-4433-9778-47a4691ba1cf"/>
    <n v="59"/>
    <x v="0"/>
    <x v="154"/>
    <x v="0"/>
    <s v="Laptop"/>
    <d v="2024-07-01T00:00:00"/>
    <x v="155"/>
    <x v="3"/>
    <s v="Yes"/>
    <n v="4"/>
    <s v="Yes"/>
  </r>
  <r>
    <s v="1aa9fa31-266d-4874-9dd8-9c51307fec3a"/>
    <n v="40"/>
    <x v="0"/>
    <x v="155"/>
    <x v="2"/>
    <s v="Face Cream"/>
    <d v="2024-03-02T00:00:00"/>
    <x v="156"/>
    <x v="2"/>
    <s v="No"/>
    <n v="1"/>
    <s v="No"/>
  </r>
  <r>
    <s v="2c67d9cc-918f-464b-a7c0-05714105a7e3"/>
    <n v="43"/>
    <x v="2"/>
    <x v="156"/>
    <x v="3"/>
    <s v="Cookware"/>
    <d v="2025-02-01T00:00:00"/>
    <x v="157"/>
    <x v="2"/>
    <s v="Yes"/>
    <n v="5"/>
    <s v="No"/>
  </r>
  <r>
    <s v="2dea1256-a2b9-4305-a096-cb607ab4fd41"/>
    <n v="20"/>
    <x v="2"/>
    <x v="157"/>
    <x v="0"/>
    <s v="Smartphone"/>
    <d v="2024-07-03T00:00:00"/>
    <x v="158"/>
    <x v="2"/>
    <s v="Yes"/>
    <n v="3"/>
    <s v="Yes"/>
  </r>
  <r>
    <s v="4cf04c33-13bf-46a7-a8c9-efffd961c645"/>
    <n v="51"/>
    <x v="2"/>
    <x v="158"/>
    <x v="1"/>
    <s v="Jacket"/>
    <d v="2024-03-22T00:00:00"/>
    <x v="159"/>
    <x v="0"/>
    <s v="Yes"/>
    <n v="5"/>
    <s v="No"/>
  </r>
  <r>
    <s v="1402686d-0902-4c53-a4c3-85b93e62bbc6"/>
    <n v="46"/>
    <x v="0"/>
    <x v="159"/>
    <x v="0"/>
    <s v="Laptop"/>
    <d v="2025-01-07T00:00:00"/>
    <x v="160"/>
    <x v="2"/>
    <s v="Yes"/>
    <n v="4"/>
    <s v="No"/>
  </r>
  <r>
    <s v="09b2be4e-fd33-44fe-8c9c-605e49b5fabc"/>
    <n v="26"/>
    <x v="2"/>
    <x v="160"/>
    <x v="1"/>
    <s v="Dress"/>
    <d v="2024-09-29T00:00:00"/>
    <x v="161"/>
    <x v="3"/>
    <s v="No"/>
    <n v="2"/>
    <s v="Yes"/>
  </r>
  <r>
    <s v="3e92c8a4-4cb4-411b-8199-c01bcd16b872"/>
    <n v="52"/>
    <x v="0"/>
    <x v="161"/>
    <x v="0"/>
    <s v="Headphones"/>
    <d v="2024-04-11T00:00:00"/>
    <x v="162"/>
    <x v="1"/>
    <s v="No"/>
    <n v="1"/>
    <s v="Yes"/>
  </r>
  <r>
    <s v="5fd07a3b-b4c5-4825-94d3-7facf8f137ea"/>
    <n v="29"/>
    <x v="2"/>
    <x v="162"/>
    <x v="1"/>
    <s v="Jacket"/>
    <d v="2024-10-24T00:00:00"/>
    <x v="163"/>
    <x v="2"/>
    <s v="Yes"/>
    <n v="2"/>
    <s v="No"/>
  </r>
  <r>
    <s v="a91a95ef-889f-4885-b9d4-8dddf3e52af8"/>
    <n v="38"/>
    <x v="2"/>
    <x v="163"/>
    <x v="3"/>
    <s v="Lamp"/>
    <d v="2024-10-10T00:00:00"/>
    <x v="164"/>
    <x v="0"/>
    <s v="No"/>
    <n v="1"/>
    <s v="Yes"/>
  </r>
  <r>
    <s v="afb63e6a-5461-404d-bb6b-d3a6ec2d19a6"/>
    <n v="51"/>
    <x v="0"/>
    <x v="164"/>
    <x v="2"/>
    <s v="Shampoo"/>
    <d v="2024-12-16T00:00:00"/>
    <x v="165"/>
    <x v="2"/>
    <s v="No"/>
    <n v="2"/>
    <s v="Yes"/>
  </r>
  <r>
    <s v="6acfee1d-f67c-4ca0-b8c9-92cb20d8e0e9"/>
    <n v="31"/>
    <x v="1"/>
    <x v="165"/>
    <x v="2"/>
    <s v="Shampoo"/>
    <d v="2024-05-26T00:00:00"/>
    <x v="166"/>
    <x v="1"/>
    <s v="Yes"/>
    <n v="1"/>
    <s v="Yes"/>
  </r>
  <r>
    <s v="c25fee56-4f53-408f-994a-8d9944ba49a9"/>
    <n v="39"/>
    <x v="0"/>
    <x v="166"/>
    <x v="2"/>
    <s v="Shampoo"/>
    <d v="2024-02-10T00:00:00"/>
    <x v="167"/>
    <x v="0"/>
    <s v="No"/>
    <n v="2"/>
    <s v="Yes"/>
  </r>
  <r>
    <s v="57ec3e3a-9813-4d3b-8865-a3468bb410ac"/>
    <n v="57"/>
    <x v="0"/>
    <x v="167"/>
    <x v="1"/>
    <s v="Dress"/>
    <d v="2024-04-21T00:00:00"/>
    <x v="168"/>
    <x v="2"/>
    <s v="Yes"/>
    <n v="5"/>
    <s v="Yes"/>
  </r>
  <r>
    <s v="d3184087-2feb-4172-8d9e-34a5c9d6de18"/>
    <n v="51"/>
    <x v="2"/>
    <x v="168"/>
    <x v="0"/>
    <s v="Smartwatch"/>
    <d v="2024-12-26T00:00:00"/>
    <x v="169"/>
    <x v="2"/>
    <s v="No"/>
    <n v="1"/>
    <s v="Yes"/>
  </r>
  <r>
    <s v="efdbf790-ab83-4784-ab37-45c3ddc61dc9"/>
    <n v="40"/>
    <x v="2"/>
    <x v="169"/>
    <x v="0"/>
    <s v="Laptop"/>
    <d v="2024-07-17T00:00:00"/>
    <x v="170"/>
    <x v="0"/>
    <s v="Yes"/>
    <n v="3"/>
    <s v="No"/>
  </r>
  <r>
    <s v="ffefd503-202b-4c21-b0ac-8b19386e4954"/>
    <n v="59"/>
    <x v="1"/>
    <x v="170"/>
    <x v="0"/>
    <s v="Headphones"/>
    <d v="2024-03-10T00:00:00"/>
    <x v="171"/>
    <x v="3"/>
    <s v="No"/>
    <n v="2"/>
    <s v="No"/>
  </r>
  <r>
    <s v="bc5c558e-a10c-42d9-b6d6-8c1267f7bb84"/>
    <n v="18"/>
    <x v="2"/>
    <x v="171"/>
    <x v="0"/>
    <s v="Smartwatch"/>
    <d v="2024-05-11T00:00:00"/>
    <x v="172"/>
    <x v="0"/>
    <s v="Yes"/>
    <n v="5"/>
    <s v="Yes"/>
  </r>
  <r>
    <s v="6046c69a-52b3-4d01-9da6-98f397b874d9"/>
    <n v="44"/>
    <x v="2"/>
    <x v="172"/>
    <x v="2"/>
    <s v="Face Cream"/>
    <d v="2024-05-21T00:00:00"/>
    <x v="173"/>
    <x v="1"/>
    <s v="No"/>
    <n v="5"/>
    <s v="No"/>
  </r>
  <r>
    <s v="254d6dcc-2ea5-4227-ad78-d154f33b290c"/>
    <n v="55"/>
    <x v="2"/>
    <x v="173"/>
    <x v="0"/>
    <s v="Smartwatch"/>
    <d v="2024-02-19T00:00:00"/>
    <x v="174"/>
    <x v="0"/>
    <s v="No"/>
    <n v="3"/>
    <s v="No"/>
  </r>
  <r>
    <s v="23293d92-6752-412c-81ea-e76c7727fa6f"/>
    <n v="36"/>
    <x v="0"/>
    <x v="174"/>
    <x v="3"/>
    <s v="Sofa Cover"/>
    <d v="2024-04-29T00:00:00"/>
    <x v="175"/>
    <x v="3"/>
    <s v="Yes"/>
    <n v="2"/>
    <s v="No"/>
  </r>
  <r>
    <s v="fff15ed1-b3a9-4617-9c56-7b23b40dbe53"/>
    <n v="22"/>
    <x v="1"/>
    <x v="175"/>
    <x v="2"/>
    <s v="Shampoo"/>
    <d v="2024-06-21T00:00:00"/>
    <x v="176"/>
    <x v="1"/>
    <s v="Yes"/>
    <n v="5"/>
    <s v="Yes"/>
  </r>
  <r>
    <s v="708a8540-03a6-448a-bbe3-b9aea7f13e73"/>
    <n v="47"/>
    <x v="1"/>
    <x v="176"/>
    <x v="3"/>
    <s v="Lamp"/>
    <d v="2024-07-23T00:00:00"/>
    <x v="177"/>
    <x v="1"/>
    <s v="Yes"/>
    <n v="5"/>
    <s v="No"/>
  </r>
  <r>
    <s v="b236c753-826d-47f2-a366-a647afda2e57"/>
    <n v="37"/>
    <x v="1"/>
    <x v="177"/>
    <x v="0"/>
    <s v="Smartphone"/>
    <d v="2025-02-05T00:00:00"/>
    <x v="178"/>
    <x v="3"/>
    <s v="No"/>
    <n v="3"/>
    <s v="No"/>
  </r>
  <r>
    <s v="d8730523-1bf1-4475-b3a4-cd2b50afda7d"/>
    <n v="59"/>
    <x v="0"/>
    <x v="178"/>
    <x v="1"/>
    <s v="Dress"/>
    <d v="2024-11-18T00:00:00"/>
    <x v="179"/>
    <x v="2"/>
    <s v="Yes"/>
    <n v="3"/>
    <s v="Yes"/>
  </r>
  <r>
    <s v="8f314ba7-5abf-4e51-9123-5e0fbe30366e"/>
    <n v="29"/>
    <x v="1"/>
    <x v="179"/>
    <x v="2"/>
    <s v="Shampoo"/>
    <d v="2024-09-12T00:00:00"/>
    <x v="180"/>
    <x v="0"/>
    <s v="No"/>
    <n v="2"/>
    <s v="No"/>
  </r>
  <r>
    <s v="1cc7bbd5-8438-4238-aeea-af9390ecb4a4"/>
    <n v="55"/>
    <x v="1"/>
    <x v="180"/>
    <x v="2"/>
    <s v="Face Cream"/>
    <d v="2025-01-04T00:00:00"/>
    <x v="181"/>
    <x v="3"/>
    <s v="No"/>
    <n v="1"/>
    <s v="Yes"/>
  </r>
  <r>
    <s v="817771d4-f5ec-4a53-9aeb-863903bb1fdd"/>
    <n v="48"/>
    <x v="0"/>
    <x v="181"/>
    <x v="1"/>
    <s v="Jeans"/>
    <d v="2024-10-27T00:00:00"/>
    <x v="182"/>
    <x v="3"/>
    <s v="No"/>
    <n v="5"/>
    <s v="Yes"/>
  </r>
  <r>
    <s v="23783881-f986-46e5-86bd-79d2d2c739e9"/>
    <n v="47"/>
    <x v="2"/>
    <x v="182"/>
    <x v="3"/>
    <s v="Cookware"/>
    <d v="2024-03-29T00:00:00"/>
    <x v="183"/>
    <x v="3"/>
    <s v="No"/>
    <n v="5"/>
    <s v="Yes"/>
  </r>
  <r>
    <s v="01bade6e-f90c-458c-be50-c75953fc901b"/>
    <n v="48"/>
    <x v="1"/>
    <x v="183"/>
    <x v="2"/>
    <s v="Face Cream"/>
    <d v="2024-11-11T00:00:00"/>
    <x v="184"/>
    <x v="3"/>
    <s v="No"/>
    <n v="3"/>
    <s v="No"/>
  </r>
  <r>
    <s v="1ea575fb-699b-478e-98f6-78c0f2d0c494"/>
    <n v="51"/>
    <x v="1"/>
    <x v="184"/>
    <x v="3"/>
    <s v="Lamp"/>
    <d v="2024-11-06T00:00:00"/>
    <x v="185"/>
    <x v="2"/>
    <s v="Yes"/>
    <n v="3"/>
    <s v="No"/>
  </r>
  <r>
    <s v="1ee5d703-9213-4219-8d96-8d562c4c5e97"/>
    <n v="49"/>
    <x v="0"/>
    <x v="185"/>
    <x v="1"/>
    <s v="Jeans"/>
    <d v="2024-03-05T00:00:00"/>
    <x v="186"/>
    <x v="0"/>
    <s v="No"/>
    <n v="4"/>
    <s v="Yes"/>
  </r>
  <r>
    <s v="4dfc03d4-05ae-4bce-a28b-50a02d6e0a4e"/>
    <n v="60"/>
    <x v="1"/>
    <x v="186"/>
    <x v="2"/>
    <s v="Shampoo"/>
    <d v="2024-11-28T00:00:00"/>
    <x v="187"/>
    <x v="3"/>
    <s v="Yes"/>
    <n v="4"/>
    <s v="Yes"/>
  </r>
  <r>
    <s v="62742320-fea8-4565-9bc8-6d5c1832dd77"/>
    <n v="19"/>
    <x v="0"/>
    <x v="187"/>
    <x v="1"/>
    <s v="Jacket"/>
    <d v="2024-12-23T00:00:00"/>
    <x v="188"/>
    <x v="2"/>
    <s v="Yes"/>
    <n v="5"/>
    <s v="Yes"/>
  </r>
  <r>
    <s v="f37edc43-4803-49bc-b076-b62731ce2242"/>
    <n v="52"/>
    <x v="0"/>
    <x v="188"/>
    <x v="2"/>
    <s v="Face Cream"/>
    <d v="2024-10-29T00:00:00"/>
    <x v="189"/>
    <x v="1"/>
    <s v="Yes"/>
    <n v="2"/>
    <s v="No"/>
  </r>
  <r>
    <s v="f42f4c11-11a8-400a-9d5f-7af218c43341"/>
    <n v="30"/>
    <x v="0"/>
    <x v="189"/>
    <x v="3"/>
    <s v="Lamp"/>
    <d v="2024-07-01T00:00:00"/>
    <x v="190"/>
    <x v="3"/>
    <s v="No"/>
    <n v="4"/>
    <s v="No"/>
  </r>
  <r>
    <s v="7b793752-f469-4978-bb24-97982a527019"/>
    <n v="33"/>
    <x v="1"/>
    <x v="190"/>
    <x v="3"/>
    <s v="Sofa Cover"/>
    <d v="2024-07-23T00:00:00"/>
    <x v="191"/>
    <x v="2"/>
    <s v="Yes"/>
    <n v="5"/>
    <s v="Yes"/>
  </r>
  <r>
    <s v="4016fd26-1686-4511-92c0-0a84ea21b181"/>
    <n v="27"/>
    <x v="2"/>
    <x v="191"/>
    <x v="3"/>
    <s v="Lamp"/>
    <d v="2024-11-21T00:00:00"/>
    <x v="192"/>
    <x v="3"/>
    <s v="No"/>
    <n v="3"/>
    <s v="Yes"/>
  </r>
  <r>
    <s v="573242ab-fa73-4406-8b11-5a59176494e7"/>
    <n v="26"/>
    <x v="2"/>
    <x v="192"/>
    <x v="2"/>
    <s v="Face Cream"/>
    <d v="2024-11-24T00:00:00"/>
    <x v="193"/>
    <x v="0"/>
    <s v="Yes"/>
    <n v="5"/>
    <s v="No"/>
  </r>
  <r>
    <s v="c4718def-4897-42f2-82af-1496e7942798"/>
    <n v="48"/>
    <x v="2"/>
    <x v="193"/>
    <x v="1"/>
    <s v="Dress"/>
    <d v="2024-03-31T00:00:00"/>
    <x v="61"/>
    <x v="2"/>
    <s v="Yes"/>
    <n v="4"/>
    <s v="Yes"/>
  </r>
  <r>
    <s v="761c448c-c41f-4acc-b168-54ec302f11a7"/>
    <n v="39"/>
    <x v="0"/>
    <x v="194"/>
    <x v="2"/>
    <s v="Lipstick"/>
    <d v="2025-01-08T00:00:00"/>
    <x v="194"/>
    <x v="2"/>
    <s v="No"/>
    <n v="5"/>
    <s v="No"/>
  </r>
  <r>
    <s v="fdda7841-1f9b-4305-b641-07824a971e2b"/>
    <n v="29"/>
    <x v="0"/>
    <x v="195"/>
    <x v="0"/>
    <s v="Smartwatch"/>
    <d v="2024-10-24T00:00:00"/>
    <x v="195"/>
    <x v="1"/>
    <s v="No"/>
    <n v="1"/>
    <s v="No"/>
  </r>
  <r>
    <s v="30b86cda-d79d-47d4-b375-f0ed75298a07"/>
    <n v="25"/>
    <x v="0"/>
    <x v="196"/>
    <x v="3"/>
    <s v="Cookware"/>
    <d v="2024-06-28T00:00:00"/>
    <x v="196"/>
    <x v="2"/>
    <s v="No"/>
    <n v="1"/>
    <s v="Yes"/>
  </r>
  <r>
    <s v="fe8bc006-a7f2-4d09-aa87-c86d1b9e17b2"/>
    <n v="36"/>
    <x v="1"/>
    <x v="197"/>
    <x v="3"/>
    <s v="Curtains"/>
    <d v="2024-02-20T00:00:00"/>
    <x v="197"/>
    <x v="1"/>
    <s v="Yes"/>
    <n v="5"/>
    <s v="No"/>
  </r>
  <r>
    <s v="890c0f78-cc45-4c5f-bff8-06eaebde2801"/>
    <n v="50"/>
    <x v="0"/>
    <x v="198"/>
    <x v="2"/>
    <s v="Perfume"/>
    <d v="2024-02-26T00:00:00"/>
    <x v="198"/>
    <x v="3"/>
    <s v="Yes"/>
    <n v="4"/>
    <s v="Yes"/>
  </r>
  <r>
    <s v="06117a73-116c-456c-aff3-407e58de4e78"/>
    <n v="48"/>
    <x v="2"/>
    <x v="199"/>
    <x v="1"/>
    <s v="T-Shirt"/>
    <d v="2024-03-08T00:00:00"/>
    <x v="199"/>
    <x v="3"/>
    <s v="Yes"/>
    <n v="3"/>
    <s v="Yes"/>
  </r>
  <r>
    <s v="3f48978c-9315-4447-a2da-f0f96bfb7bc3"/>
    <n v="48"/>
    <x v="2"/>
    <x v="200"/>
    <x v="0"/>
    <s v="Laptop"/>
    <d v="2024-12-01T00:00:00"/>
    <x v="200"/>
    <x v="0"/>
    <s v="No"/>
    <n v="4"/>
    <s v="No"/>
  </r>
  <r>
    <s v="f78c7748-b67a-4341-ba70-de11eac8a874"/>
    <n v="28"/>
    <x v="0"/>
    <x v="201"/>
    <x v="0"/>
    <s v="Laptop"/>
    <d v="2024-03-14T00:00:00"/>
    <x v="201"/>
    <x v="1"/>
    <s v="No"/>
    <n v="2"/>
    <s v="No"/>
  </r>
  <r>
    <s v="0950e424-d148-4ea9-a473-1d9e2a5f667b"/>
    <n v="55"/>
    <x v="0"/>
    <x v="202"/>
    <x v="2"/>
    <s v="Face Cream"/>
    <d v="2024-08-26T00:00:00"/>
    <x v="202"/>
    <x v="1"/>
    <s v="Yes"/>
    <n v="4"/>
    <s v="Yes"/>
  </r>
  <r>
    <s v="09d5fb6f-f84d-43ba-ab5b-782aee14ff38"/>
    <n v="24"/>
    <x v="1"/>
    <x v="203"/>
    <x v="2"/>
    <s v="Lipstick"/>
    <d v="2024-11-26T00:00:00"/>
    <x v="203"/>
    <x v="2"/>
    <s v="Yes"/>
    <n v="3"/>
    <s v="Yes"/>
  </r>
  <r>
    <s v="1015ac88-4d8c-472f-9c07-1ecca6e1c6c3"/>
    <n v="54"/>
    <x v="2"/>
    <x v="204"/>
    <x v="1"/>
    <s v="Jacket"/>
    <d v="2024-08-30T00:00:00"/>
    <x v="204"/>
    <x v="0"/>
    <s v="Yes"/>
    <n v="1"/>
    <s v="No"/>
  </r>
  <r>
    <s v="f756caeb-22f0-450b-a0d1-245dda216bde"/>
    <n v="59"/>
    <x v="0"/>
    <x v="205"/>
    <x v="2"/>
    <s v="Shampoo"/>
    <d v="2024-08-19T00:00:00"/>
    <x v="205"/>
    <x v="3"/>
    <s v="No"/>
    <n v="4"/>
    <s v="No"/>
  </r>
  <r>
    <s v="855bbfcb-e9ea-4dbb-b3e9-0fe5ef85540f"/>
    <n v="49"/>
    <x v="2"/>
    <x v="206"/>
    <x v="3"/>
    <s v="Sofa Cover"/>
    <d v="2024-12-17T00:00:00"/>
    <x v="206"/>
    <x v="2"/>
    <s v="No"/>
    <n v="5"/>
    <s v="No"/>
  </r>
  <r>
    <s v="59264067-a74c-43c4-bef9-a3620ca718e9"/>
    <n v="53"/>
    <x v="0"/>
    <x v="207"/>
    <x v="3"/>
    <s v="Sofa Cover"/>
    <d v="2024-07-20T00:00:00"/>
    <x v="207"/>
    <x v="0"/>
    <s v="No"/>
    <n v="3"/>
    <s v="No"/>
  </r>
  <r>
    <s v="ba0d6315-2543-4d97-bf16-44fe07d3f306"/>
    <n v="56"/>
    <x v="1"/>
    <x v="208"/>
    <x v="2"/>
    <s v="Perfume"/>
    <d v="2024-10-27T00:00:00"/>
    <x v="208"/>
    <x v="1"/>
    <s v="No"/>
    <n v="5"/>
    <s v="Yes"/>
  </r>
  <r>
    <s v="cbda9c7e-7faf-4b9b-9496-75d15d74a83c"/>
    <n v="55"/>
    <x v="2"/>
    <x v="209"/>
    <x v="2"/>
    <s v="Lipstick"/>
    <d v="2024-05-01T00:00:00"/>
    <x v="209"/>
    <x v="3"/>
    <s v="No"/>
    <n v="2"/>
    <s v="Yes"/>
  </r>
  <r>
    <s v="87854dc3-f954-4312-b38f-709cc35b7a23"/>
    <n v="25"/>
    <x v="2"/>
    <x v="210"/>
    <x v="1"/>
    <s v="T-Shirt"/>
    <d v="2024-07-16T00:00:00"/>
    <x v="210"/>
    <x v="1"/>
    <s v="Yes"/>
    <n v="1"/>
    <s v="No"/>
  </r>
  <r>
    <s v="f5a51609-a283-4465-b14a-3e9bd4fcf4f4"/>
    <n v="25"/>
    <x v="2"/>
    <x v="211"/>
    <x v="3"/>
    <s v="Lamp"/>
    <d v="2025-01-17T00:00:00"/>
    <x v="211"/>
    <x v="0"/>
    <s v="No"/>
    <n v="3"/>
    <s v="Yes"/>
  </r>
  <r>
    <s v="6da67e70-5b3d-40cb-b1b9-7d237071d48a"/>
    <n v="26"/>
    <x v="1"/>
    <x v="212"/>
    <x v="0"/>
    <s v="Headphones"/>
    <d v="2024-03-24T00:00:00"/>
    <x v="212"/>
    <x v="3"/>
    <s v="Yes"/>
    <n v="3"/>
    <s v="Yes"/>
  </r>
  <r>
    <s v="366b7fa4-fd49-4e29-9705-1b504b968e3a"/>
    <n v="29"/>
    <x v="0"/>
    <x v="213"/>
    <x v="0"/>
    <s v="Laptop"/>
    <d v="2024-12-18T00:00:00"/>
    <x v="213"/>
    <x v="3"/>
    <s v="Yes"/>
    <n v="1"/>
    <s v="No"/>
  </r>
  <r>
    <s v="c0404cf8-8c9b-49f7-8874-4fb7edd1f749"/>
    <n v="36"/>
    <x v="1"/>
    <x v="214"/>
    <x v="0"/>
    <s v="Headphones"/>
    <d v="2024-07-30T00:00:00"/>
    <x v="214"/>
    <x v="1"/>
    <s v="No"/>
    <n v="2"/>
    <s v="Yes"/>
  </r>
  <r>
    <s v="3155776d-4c7c-4bbb-8f3a-8cfe52d75dd5"/>
    <n v="24"/>
    <x v="1"/>
    <x v="215"/>
    <x v="0"/>
    <s v="Headphones"/>
    <d v="2024-03-15T00:00:00"/>
    <x v="215"/>
    <x v="0"/>
    <s v="Yes"/>
    <n v="3"/>
    <s v="Yes"/>
  </r>
  <r>
    <s v="24a331c1-089e-4ff9-a925-b724dd90f78d"/>
    <n v="29"/>
    <x v="1"/>
    <x v="216"/>
    <x v="0"/>
    <s v="Smartwatch"/>
    <d v="2024-06-07T00:00:00"/>
    <x v="216"/>
    <x v="1"/>
    <s v="No"/>
    <n v="1"/>
    <s v="Yes"/>
  </r>
  <r>
    <s v="541d6279-0ba7-49c2-8af7-a763a21e9018"/>
    <n v="37"/>
    <x v="1"/>
    <x v="217"/>
    <x v="3"/>
    <s v="Cookware"/>
    <d v="2024-10-26T00:00:00"/>
    <x v="217"/>
    <x v="0"/>
    <s v="Yes"/>
    <n v="2"/>
    <s v="Yes"/>
  </r>
  <r>
    <s v="694ce0f7-8c02-4747-a64a-6a756036012f"/>
    <n v="59"/>
    <x v="2"/>
    <x v="218"/>
    <x v="2"/>
    <s v="Shampoo"/>
    <d v="2024-03-15T00:00:00"/>
    <x v="218"/>
    <x v="1"/>
    <s v="No"/>
    <n v="2"/>
    <s v="Yes"/>
  </r>
  <r>
    <s v="39cbaae6-c0e2-49fa-8cfd-edfc99a7b840"/>
    <n v="37"/>
    <x v="0"/>
    <x v="219"/>
    <x v="3"/>
    <s v="Cookware"/>
    <d v="2024-04-13T00:00:00"/>
    <x v="219"/>
    <x v="0"/>
    <s v="Yes"/>
    <n v="1"/>
    <s v="No"/>
  </r>
  <r>
    <s v="0a8a1d25-6ba1-4b5a-a9f4-db601ffed3ae"/>
    <n v="47"/>
    <x v="2"/>
    <x v="220"/>
    <x v="0"/>
    <s v="Laptop"/>
    <d v="2024-05-24T00:00:00"/>
    <x v="220"/>
    <x v="1"/>
    <s v="Yes"/>
    <n v="2"/>
    <s v="No"/>
  </r>
  <r>
    <s v="9be9aa05-e238-4172-983c-a834085f4ccb"/>
    <n v="44"/>
    <x v="2"/>
    <x v="221"/>
    <x v="1"/>
    <s v="Jacket"/>
    <d v="2024-11-23T00:00:00"/>
    <x v="221"/>
    <x v="1"/>
    <s v="Yes"/>
    <n v="2"/>
    <s v="Yes"/>
  </r>
  <r>
    <s v="9d13ba74-d4c4-4b07-a1c5-0271563a99ed"/>
    <n v="49"/>
    <x v="2"/>
    <x v="222"/>
    <x v="3"/>
    <s v="Lamp"/>
    <d v="2024-03-18T00:00:00"/>
    <x v="222"/>
    <x v="2"/>
    <s v="Yes"/>
    <n v="4"/>
    <s v="No"/>
  </r>
  <r>
    <s v="407bd186-1bb6-44a5-93ee-c858a8dd1fe3"/>
    <n v="46"/>
    <x v="0"/>
    <x v="223"/>
    <x v="1"/>
    <s v="Jeans"/>
    <d v="2024-06-30T00:00:00"/>
    <x v="223"/>
    <x v="3"/>
    <s v="Yes"/>
    <n v="3"/>
    <s v="Yes"/>
  </r>
  <r>
    <s v="911f7dd7-8749-48ce-8254-7e4246f2b701"/>
    <n v="34"/>
    <x v="1"/>
    <x v="224"/>
    <x v="1"/>
    <s v="T-Shirt"/>
    <d v="2024-09-20T00:00:00"/>
    <x v="224"/>
    <x v="1"/>
    <s v="Yes"/>
    <n v="1"/>
    <s v="Yes"/>
  </r>
  <r>
    <s v="644faec2-9a29-4e91-a47f-6eaff5352d16"/>
    <n v="29"/>
    <x v="0"/>
    <x v="225"/>
    <x v="1"/>
    <s v="Jacket"/>
    <d v="2024-12-09T00:00:00"/>
    <x v="225"/>
    <x v="0"/>
    <s v="Yes"/>
    <n v="1"/>
    <s v="Yes"/>
  </r>
  <r>
    <s v="5751fc7f-2e38-4a27-a1d8-2708fcee92b8"/>
    <n v="53"/>
    <x v="2"/>
    <x v="226"/>
    <x v="2"/>
    <s v="Lipstick"/>
    <d v="2024-12-18T00:00:00"/>
    <x v="226"/>
    <x v="1"/>
    <s v="Yes"/>
    <n v="1"/>
    <s v="No"/>
  </r>
  <r>
    <s v="8d7ae513-0c57-409d-a146-e96508d8b4c2"/>
    <n v="43"/>
    <x v="1"/>
    <x v="227"/>
    <x v="0"/>
    <s v="Smartphone"/>
    <d v="2024-05-20T00:00:00"/>
    <x v="227"/>
    <x v="0"/>
    <s v="Yes"/>
    <n v="2"/>
    <s v="No"/>
  </r>
  <r>
    <s v="181d5f21-ca1b-4d64-804d-278a35f0231c"/>
    <n v="38"/>
    <x v="1"/>
    <x v="228"/>
    <x v="0"/>
    <s v="Headphones"/>
    <d v="2024-12-01T00:00:00"/>
    <x v="228"/>
    <x v="2"/>
    <s v="No"/>
    <n v="1"/>
    <s v="Yes"/>
  </r>
  <r>
    <s v="b1f2a2ee-2a0c-468d-9bd9-9f468931a2b7"/>
    <n v="33"/>
    <x v="2"/>
    <x v="229"/>
    <x v="1"/>
    <s v="T-Shirt"/>
    <d v="2025-01-30T00:00:00"/>
    <x v="229"/>
    <x v="0"/>
    <s v="Yes"/>
    <n v="5"/>
    <s v="Yes"/>
  </r>
  <r>
    <s v="947606e7-aa3e-48a5-a8a3-94e3b9fe3e46"/>
    <n v="52"/>
    <x v="2"/>
    <x v="230"/>
    <x v="3"/>
    <s v="Sofa Cover"/>
    <d v="2024-11-25T00:00:00"/>
    <x v="230"/>
    <x v="2"/>
    <s v="Yes"/>
    <n v="1"/>
    <s v="No"/>
  </r>
  <r>
    <s v="8584562d-eb06-4422-a399-7869ae07ef49"/>
    <n v="27"/>
    <x v="1"/>
    <x v="231"/>
    <x v="2"/>
    <s v="Perfume"/>
    <d v="2024-06-22T00:00:00"/>
    <x v="231"/>
    <x v="1"/>
    <s v="No"/>
    <n v="5"/>
    <s v="Yes"/>
  </r>
  <r>
    <s v="c12e9a44-9abc-4123-87cf-d9d25cecc7c8"/>
    <n v="25"/>
    <x v="1"/>
    <x v="232"/>
    <x v="3"/>
    <s v="Cookware"/>
    <d v="2024-04-24T00:00:00"/>
    <x v="232"/>
    <x v="3"/>
    <s v="Yes"/>
    <n v="1"/>
    <s v="Yes"/>
  </r>
  <r>
    <s v="32543303-a608-42c5-9628-ed3244e91a3a"/>
    <n v="35"/>
    <x v="2"/>
    <x v="233"/>
    <x v="0"/>
    <s v="Smartwatch"/>
    <d v="2024-05-27T00:00:00"/>
    <x v="233"/>
    <x v="1"/>
    <s v="Yes"/>
    <n v="5"/>
    <s v="No"/>
  </r>
  <r>
    <s v="5af46e33-a33f-4d0f-a1d2-49cf1aec68d2"/>
    <n v="49"/>
    <x v="1"/>
    <x v="234"/>
    <x v="3"/>
    <s v="Lamp"/>
    <d v="2024-12-25T00:00:00"/>
    <x v="234"/>
    <x v="3"/>
    <s v="No"/>
    <n v="1"/>
    <s v="No"/>
  </r>
  <r>
    <s v="79c9f842-8479-4f97-8ce7-b88fa6ce5f5e"/>
    <n v="31"/>
    <x v="2"/>
    <x v="235"/>
    <x v="3"/>
    <s v="Curtains"/>
    <d v="2024-02-12T00:00:00"/>
    <x v="235"/>
    <x v="3"/>
    <s v="Yes"/>
    <n v="4"/>
    <s v="No"/>
  </r>
  <r>
    <s v="6d83343a-23ad-4a80-8fa7-dfd8ba306603"/>
    <n v="30"/>
    <x v="2"/>
    <x v="236"/>
    <x v="3"/>
    <s v="Cookware"/>
    <d v="2024-08-13T00:00:00"/>
    <x v="236"/>
    <x v="3"/>
    <s v="Yes"/>
    <n v="4"/>
    <s v="No"/>
  </r>
  <r>
    <s v="be531fe9-fcf1-46cd-a0b6-cfcbb277d2b5"/>
    <n v="30"/>
    <x v="2"/>
    <x v="237"/>
    <x v="3"/>
    <s v="Curtains"/>
    <d v="2024-12-12T00:00:00"/>
    <x v="237"/>
    <x v="2"/>
    <s v="Yes"/>
    <n v="3"/>
    <s v="No"/>
  </r>
  <r>
    <s v="b1653274-1b94-4d67-a4c9-41b57190e4d2"/>
    <n v="18"/>
    <x v="2"/>
    <x v="238"/>
    <x v="0"/>
    <s v="Laptop"/>
    <d v="2024-07-01T00:00:00"/>
    <x v="238"/>
    <x v="2"/>
    <s v="Yes"/>
    <n v="5"/>
    <s v="Yes"/>
  </r>
  <r>
    <s v="4cfcfc1c-139f-49a8-a795-c37334bbc27b"/>
    <n v="38"/>
    <x v="0"/>
    <x v="239"/>
    <x v="1"/>
    <s v="Dress"/>
    <d v="2025-01-02T00:00:00"/>
    <x v="239"/>
    <x v="0"/>
    <s v="No"/>
    <n v="4"/>
    <s v="No"/>
  </r>
  <r>
    <s v="d038e468-5226-45aa-8c82-2a1f9267cb5b"/>
    <n v="45"/>
    <x v="2"/>
    <x v="240"/>
    <x v="0"/>
    <s v="Laptop"/>
    <d v="2025-01-31T00:00:00"/>
    <x v="240"/>
    <x v="3"/>
    <s v="No"/>
    <n v="4"/>
    <s v="Yes"/>
  </r>
  <r>
    <s v="f242beec-5812-45aa-a5e1-854d2a7ee49b"/>
    <n v="35"/>
    <x v="2"/>
    <x v="241"/>
    <x v="3"/>
    <s v="Lamp"/>
    <d v="2025-01-25T00:00:00"/>
    <x v="241"/>
    <x v="2"/>
    <s v="Yes"/>
    <n v="4"/>
    <s v="Yes"/>
  </r>
  <r>
    <s v="f3435529-fd45-4f1d-af27-b8189a9dafd9"/>
    <n v="43"/>
    <x v="2"/>
    <x v="242"/>
    <x v="2"/>
    <s v="Perfume"/>
    <d v="2025-01-10T00:00:00"/>
    <x v="242"/>
    <x v="0"/>
    <s v="No"/>
    <n v="2"/>
    <s v="No"/>
  </r>
  <r>
    <s v="6235d795-f545-4d0c-861a-83f9aee9f2c6"/>
    <n v="41"/>
    <x v="0"/>
    <x v="243"/>
    <x v="0"/>
    <s v="Smartphone"/>
    <d v="2024-02-24T00:00:00"/>
    <x v="243"/>
    <x v="2"/>
    <s v="No"/>
    <n v="4"/>
    <s v="No"/>
  </r>
  <r>
    <s v="fc7830ac-f530-4c57-a396-8b08b750aab9"/>
    <n v="28"/>
    <x v="0"/>
    <x v="244"/>
    <x v="2"/>
    <s v="Perfume"/>
    <d v="2024-05-12T00:00:00"/>
    <x v="244"/>
    <x v="2"/>
    <s v="No"/>
    <n v="1"/>
    <s v="No"/>
  </r>
  <r>
    <s v="9ca17582-d835-4fe2-8db7-15106c7e26ec"/>
    <n v="37"/>
    <x v="1"/>
    <x v="245"/>
    <x v="0"/>
    <s v="Headphones"/>
    <d v="2024-11-01T00:00:00"/>
    <x v="245"/>
    <x v="2"/>
    <s v="No"/>
    <n v="3"/>
    <s v="Yes"/>
  </r>
  <r>
    <s v="7c3f536e-21dc-42e0-95ec-40210d4aa28d"/>
    <n v="41"/>
    <x v="2"/>
    <x v="246"/>
    <x v="3"/>
    <s v="Cookware"/>
    <d v="2024-07-04T00:00:00"/>
    <x v="246"/>
    <x v="3"/>
    <s v="Yes"/>
    <n v="5"/>
    <s v="No"/>
  </r>
  <r>
    <s v="c7e9afdf-3cae-4a72-981c-7246037c4b6d"/>
    <n v="58"/>
    <x v="1"/>
    <x v="247"/>
    <x v="2"/>
    <s v="Perfume"/>
    <d v="2025-01-16T00:00:00"/>
    <x v="247"/>
    <x v="0"/>
    <s v="Yes"/>
    <n v="2"/>
    <s v="Yes"/>
  </r>
  <r>
    <s v="60f9098a-ff5e-457d-ae85-acd98bdcb60b"/>
    <n v="32"/>
    <x v="0"/>
    <x v="248"/>
    <x v="0"/>
    <s v="Smartwatch"/>
    <d v="2024-06-30T00:00:00"/>
    <x v="248"/>
    <x v="3"/>
    <s v="Yes"/>
    <n v="3"/>
    <s v="Yes"/>
  </r>
  <r>
    <s v="a4f754be-3d93-4ba9-b5b6-4427bfe18b68"/>
    <n v="57"/>
    <x v="0"/>
    <x v="249"/>
    <x v="1"/>
    <s v="Dress"/>
    <d v="2024-10-19T00:00:00"/>
    <x v="249"/>
    <x v="2"/>
    <s v="Yes"/>
    <n v="1"/>
    <s v="Yes"/>
  </r>
  <r>
    <s v="41b62b19-bfb0-4f54-8c01-74912b26abe0"/>
    <n v="39"/>
    <x v="0"/>
    <x v="250"/>
    <x v="0"/>
    <s v="Smartwatch"/>
    <d v="2024-08-07T00:00:00"/>
    <x v="250"/>
    <x v="3"/>
    <s v="No"/>
    <n v="2"/>
    <s v="Yes"/>
  </r>
  <r>
    <s v="23a84804-94f9-4350-9d08-eb7b16bf6e9d"/>
    <n v="46"/>
    <x v="0"/>
    <x v="251"/>
    <x v="0"/>
    <s v="Laptop"/>
    <d v="2024-02-26T00:00:00"/>
    <x v="251"/>
    <x v="0"/>
    <s v="No"/>
    <n v="5"/>
    <s v="Yes"/>
  </r>
  <r>
    <s v="22d5f6d4-dc4d-4b5d-b48f-d93a82b75aba"/>
    <n v="25"/>
    <x v="1"/>
    <x v="252"/>
    <x v="3"/>
    <s v="Cookware"/>
    <d v="2024-07-21T00:00:00"/>
    <x v="252"/>
    <x v="3"/>
    <s v="Yes"/>
    <n v="1"/>
    <s v="Yes"/>
  </r>
  <r>
    <s v="e6806839-8018-4d0c-82c8-6fcb1b061612"/>
    <n v="24"/>
    <x v="1"/>
    <x v="253"/>
    <x v="2"/>
    <s v="Perfume"/>
    <d v="2024-06-08T00:00:00"/>
    <x v="253"/>
    <x v="0"/>
    <s v="No"/>
    <n v="3"/>
    <s v="No"/>
  </r>
  <r>
    <s v="0308a87f-621a-4bb4-bb6a-ab416b0fea05"/>
    <n v="35"/>
    <x v="1"/>
    <x v="254"/>
    <x v="1"/>
    <s v="Jeans"/>
    <d v="2024-08-16T00:00:00"/>
    <x v="254"/>
    <x v="0"/>
    <s v="No"/>
    <n v="5"/>
    <s v="No"/>
  </r>
  <r>
    <s v="4a6640f4-44b7-4c62-91cf-48d4754aa6b6"/>
    <n v="45"/>
    <x v="1"/>
    <x v="255"/>
    <x v="1"/>
    <s v="Jeans"/>
    <d v="2025-02-06T00:00:00"/>
    <x v="255"/>
    <x v="2"/>
    <s v="Yes"/>
    <n v="3"/>
    <s v="No"/>
  </r>
  <r>
    <s v="551254db-969d-4519-99e5-c439c6bdf0a4"/>
    <n v="31"/>
    <x v="1"/>
    <x v="256"/>
    <x v="3"/>
    <s v="Cookware"/>
    <d v="2024-12-18T00:00:00"/>
    <x v="256"/>
    <x v="1"/>
    <s v="No"/>
    <n v="5"/>
    <s v="Yes"/>
  </r>
  <r>
    <s v="fa345bcb-2c61-4f92-bc1f-e59c8cc60084"/>
    <n v="43"/>
    <x v="1"/>
    <x v="257"/>
    <x v="3"/>
    <s v="Cookware"/>
    <d v="2024-04-17T00:00:00"/>
    <x v="257"/>
    <x v="1"/>
    <s v="No"/>
    <n v="3"/>
    <s v="Yes"/>
  </r>
  <r>
    <s v="0c73fc28-fa7f-4802-b747-6df55e5ee791"/>
    <n v="31"/>
    <x v="0"/>
    <x v="258"/>
    <x v="1"/>
    <s v="Jacket"/>
    <d v="2024-10-16T00:00:00"/>
    <x v="258"/>
    <x v="3"/>
    <s v="Yes"/>
    <n v="1"/>
    <s v="Yes"/>
  </r>
  <r>
    <s v="2d9ffba5-9bb7-48a5-b320-4fe19cdbdbe3"/>
    <n v="52"/>
    <x v="1"/>
    <x v="259"/>
    <x v="0"/>
    <s v="Headphones"/>
    <d v="2024-08-24T00:00:00"/>
    <x v="259"/>
    <x v="3"/>
    <s v="No"/>
    <n v="1"/>
    <s v="Yes"/>
  </r>
  <r>
    <s v="86166e23-4c3f-47c6-8cf2-f5db242af172"/>
    <n v="18"/>
    <x v="1"/>
    <x v="260"/>
    <x v="3"/>
    <s v="Cookware"/>
    <d v="2024-06-13T00:00:00"/>
    <x v="260"/>
    <x v="0"/>
    <s v="No"/>
    <n v="2"/>
    <s v="Yes"/>
  </r>
  <r>
    <s v="1b0fde4a-dfa7-48fe-bdf6-17f0e98457bb"/>
    <n v="53"/>
    <x v="2"/>
    <x v="261"/>
    <x v="3"/>
    <s v="Lamp"/>
    <d v="2024-03-26T00:00:00"/>
    <x v="261"/>
    <x v="1"/>
    <s v="Yes"/>
    <n v="1"/>
    <s v="Yes"/>
  </r>
  <r>
    <s v="b304f3c9-04a6-414f-bd9b-4e3a528aba0c"/>
    <n v="23"/>
    <x v="1"/>
    <x v="262"/>
    <x v="2"/>
    <s v="Lipstick"/>
    <d v="2024-02-18T00:00:00"/>
    <x v="262"/>
    <x v="1"/>
    <s v="Yes"/>
    <n v="1"/>
    <s v="Yes"/>
  </r>
  <r>
    <s v="0db705c8-038e-477d-8a34-4584f6cfbe34"/>
    <n v="60"/>
    <x v="0"/>
    <x v="263"/>
    <x v="2"/>
    <s v="Lipstick"/>
    <d v="2024-06-24T00:00:00"/>
    <x v="263"/>
    <x v="2"/>
    <s v="Yes"/>
    <n v="1"/>
    <s v="Yes"/>
  </r>
  <r>
    <s v="c1e6ac21-5600-411c-964e-f7852dd1c31a"/>
    <n v="44"/>
    <x v="2"/>
    <x v="264"/>
    <x v="1"/>
    <s v="Jeans"/>
    <d v="2024-11-02T00:00:00"/>
    <x v="264"/>
    <x v="3"/>
    <s v="Yes"/>
    <n v="1"/>
    <s v="No"/>
  </r>
  <r>
    <s v="d0a76d71-d775-4d9b-b6b3-5bb8f14d5a11"/>
    <n v="24"/>
    <x v="2"/>
    <x v="265"/>
    <x v="1"/>
    <s v="T-Shirt"/>
    <d v="2024-06-04T00:00:00"/>
    <x v="265"/>
    <x v="2"/>
    <s v="No"/>
    <n v="1"/>
    <s v="Yes"/>
  </r>
  <r>
    <s v="9b5f90ae-8949-42f5-be5e-10409cc6f97f"/>
    <n v="35"/>
    <x v="2"/>
    <x v="266"/>
    <x v="2"/>
    <s v="Perfume"/>
    <d v="2024-11-14T00:00:00"/>
    <x v="266"/>
    <x v="1"/>
    <s v="No"/>
    <n v="3"/>
    <s v="No"/>
  </r>
  <r>
    <s v="165da3d5-9f30-4075-919a-34dbf7e4c35c"/>
    <n v="59"/>
    <x v="2"/>
    <x v="267"/>
    <x v="0"/>
    <s v="Smartphone"/>
    <d v="2024-12-10T00:00:00"/>
    <x v="267"/>
    <x v="2"/>
    <s v="Yes"/>
    <n v="2"/>
    <s v="No"/>
  </r>
  <r>
    <s v="8dae6823-618c-442d-9734-ecf972adad86"/>
    <n v="35"/>
    <x v="2"/>
    <x v="268"/>
    <x v="0"/>
    <s v="Headphones"/>
    <d v="2024-05-15T00:00:00"/>
    <x v="268"/>
    <x v="0"/>
    <s v="No"/>
    <n v="2"/>
    <s v="No"/>
  </r>
  <r>
    <s v="684c2c30-59f7-4d52-b7b0-0d034fb7043b"/>
    <n v="54"/>
    <x v="2"/>
    <x v="269"/>
    <x v="1"/>
    <s v="T-Shirt"/>
    <d v="2025-02-02T00:00:00"/>
    <x v="269"/>
    <x v="0"/>
    <s v="Yes"/>
    <n v="4"/>
    <s v="No"/>
  </r>
  <r>
    <s v="93a442e7-83ec-4dd0-a499-a785b3821a7c"/>
    <n v="42"/>
    <x v="0"/>
    <x v="270"/>
    <x v="0"/>
    <s v="Smartwatch"/>
    <d v="2024-09-04T00:00:00"/>
    <x v="270"/>
    <x v="3"/>
    <s v="No"/>
    <n v="1"/>
    <s v="Yes"/>
  </r>
  <r>
    <s v="3836ac31-2e65-48d3-9de6-d9feff4cba0f"/>
    <n v="29"/>
    <x v="2"/>
    <x v="271"/>
    <x v="3"/>
    <s v="Cookware"/>
    <d v="2025-01-07T00:00:00"/>
    <x v="271"/>
    <x v="1"/>
    <s v="No"/>
    <n v="3"/>
    <s v="Yes"/>
  </r>
  <r>
    <s v="2c667273-8ee6-4d97-81bb-1fb9d15b0dd9"/>
    <n v="51"/>
    <x v="0"/>
    <x v="272"/>
    <x v="0"/>
    <s v="Smartphone"/>
    <d v="2025-01-16T00:00:00"/>
    <x v="272"/>
    <x v="0"/>
    <s v="No"/>
    <n v="2"/>
    <s v="No"/>
  </r>
  <r>
    <s v="3afff6f8-4324-494d-b021-754cf67cb314"/>
    <n v="58"/>
    <x v="2"/>
    <x v="273"/>
    <x v="3"/>
    <s v="Sofa Cover"/>
    <d v="2024-10-20T00:00:00"/>
    <x v="273"/>
    <x v="2"/>
    <s v="No"/>
    <n v="1"/>
    <s v="Yes"/>
  </r>
  <r>
    <s v="f1c5786a-bcb7-4b7d-a9a1-f9c07655f91f"/>
    <n v="23"/>
    <x v="2"/>
    <x v="274"/>
    <x v="0"/>
    <s v="Headphones"/>
    <d v="2024-11-02T00:00:00"/>
    <x v="274"/>
    <x v="2"/>
    <s v="No"/>
    <n v="2"/>
    <s v="Yes"/>
  </r>
  <r>
    <s v="16ccdffc-a677-498f-8835-6b42a634e697"/>
    <n v="21"/>
    <x v="0"/>
    <x v="275"/>
    <x v="0"/>
    <s v="Headphones"/>
    <d v="2024-04-12T00:00:00"/>
    <x v="275"/>
    <x v="1"/>
    <s v="No"/>
    <n v="2"/>
    <s v="Yes"/>
  </r>
  <r>
    <s v="25102ca4-dddf-486e-98fe-3fa0f6ef01aa"/>
    <n v="21"/>
    <x v="2"/>
    <x v="276"/>
    <x v="0"/>
    <s v="Laptop"/>
    <d v="2024-09-11T00:00:00"/>
    <x v="276"/>
    <x v="2"/>
    <s v="No"/>
    <n v="5"/>
    <s v="Yes"/>
  </r>
  <r>
    <s v="b6cbd1cb-c882-42d4-a270-4a83d3627908"/>
    <n v="32"/>
    <x v="2"/>
    <x v="277"/>
    <x v="0"/>
    <s v="Laptop"/>
    <d v="2025-01-10T00:00:00"/>
    <x v="277"/>
    <x v="2"/>
    <s v="Yes"/>
    <n v="3"/>
    <s v="Yes"/>
  </r>
  <r>
    <s v="42ffa840-fb19-44bd-8a2a-69c5578f2893"/>
    <n v="53"/>
    <x v="1"/>
    <x v="278"/>
    <x v="1"/>
    <s v="Jacket"/>
    <d v="2024-11-23T00:00:00"/>
    <x v="278"/>
    <x v="1"/>
    <s v="Yes"/>
    <n v="5"/>
    <s v="No"/>
  </r>
  <r>
    <s v="74f486a6-175d-442f-ab20-27e022d75871"/>
    <n v="18"/>
    <x v="0"/>
    <x v="279"/>
    <x v="1"/>
    <s v="T-Shirt"/>
    <d v="2024-05-02T00:00:00"/>
    <x v="279"/>
    <x v="3"/>
    <s v="No"/>
    <n v="3"/>
    <s v="Yes"/>
  </r>
  <r>
    <s v="a4c530d0-867a-4055-8e1d-3b59dbde9640"/>
    <n v="34"/>
    <x v="0"/>
    <x v="280"/>
    <x v="0"/>
    <s v="Laptop"/>
    <d v="2024-05-14T00:00:00"/>
    <x v="280"/>
    <x v="1"/>
    <s v="No"/>
    <n v="2"/>
    <s v="No"/>
  </r>
  <r>
    <s v="196ededc-2f63-49de-b779-487a15dacca6"/>
    <n v="35"/>
    <x v="1"/>
    <x v="281"/>
    <x v="0"/>
    <s v="Smartphone"/>
    <d v="2024-08-17T00:00:00"/>
    <x v="281"/>
    <x v="2"/>
    <s v="No"/>
    <n v="2"/>
    <s v="Yes"/>
  </r>
  <r>
    <s v="08c8afbe-6c93-4977-b4ba-8e68dec76d86"/>
    <n v="49"/>
    <x v="2"/>
    <x v="282"/>
    <x v="3"/>
    <s v="Curtains"/>
    <d v="2024-03-11T00:00:00"/>
    <x v="282"/>
    <x v="2"/>
    <s v="Yes"/>
    <n v="5"/>
    <s v="Yes"/>
  </r>
  <r>
    <s v="189f2748-03ad-45f9-b658-66b32c3393bb"/>
    <n v="19"/>
    <x v="2"/>
    <x v="283"/>
    <x v="0"/>
    <s v="Smartwatch"/>
    <d v="2024-03-03T00:00:00"/>
    <x v="283"/>
    <x v="0"/>
    <s v="No"/>
    <n v="2"/>
    <s v="Yes"/>
  </r>
  <r>
    <s v="5e9a48d3-80e8-40d6-abd5-4f66c0ba9b67"/>
    <n v="47"/>
    <x v="1"/>
    <x v="284"/>
    <x v="1"/>
    <s v="Jacket"/>
    <d v="2025-02-04T00:00:00"/>
    <x v="284"/>
    <x v="1"/>
    <s v="No"/>
    <n v="2"/>
    <s v="Yes"/>
  </r>
  <r>
    <s v="7710d849-141b-47fe-8b18-a37116bae16f"/>
    <n v="31"/>
    <x v="1"/>
    <x v="285"/>
    <x v="0"/>
    <s v="Headphones"/>
    <d v="2024-05-19T00:00:00"/>
    <x v="285"/>
    <x v="0"/>
    <s v="No"/>
    <n v="4"/>
    <s v="No"/>
  </r>
  <r>
    <s v="98ea566e-beee-4192-9944-bcc37d1a519e"/>
    <n v="49"/>
    <x v="0"/>
    <x v="286"/>
    <x v="1"/>
    <s v="Jacket"/>
    <d v="2024-09-06T00:00:00"/>
    <x v="286"/>
    <x v="2"/>
    <s v="Yes"/>
    <n v="3"/>
    <s v="No"/>
  </r>
  <r>
    <s v="cfd99b46-0c2e-4d4b-935f-a994aa456de2"/>
    <n v="43"/>
    <x v="1"/>
    <x v="287"/>
    <x v="0"/>
    <s v="Smartphone"/>
    <d v="2024-08-09T00:00:00"/>
    <x v="287"/>
    <x v="1"/>
    <s v="No"/>
    <n v="4"/>
    <s v="No"/>
  </r>
  <r>
    <s v="f6970dd5-db26-4f5c-a01c-f1bfcc0d91af"/>
    <n v="31"/>
    <x v="0"/>
    <x v="288"/>
    <x v="3"/>
    <s v="Curtains"/>
    <d v="2024-08-31T00:00:00"/>
    <x v="288"/>
    <x v="0"/>
    <s v="No"/>
    <n v="5"/>
    <s v="Yes"/>
  </r>
  <r>
    <s v="27ef8a69-3f63-440d-be0a-a3b441346c9f"/>
    <n v="52"/>
    <x v="2"/>
    <x v="289"/>
    <x v="2"/>
    <s v="Shampoo"/>
    <d v="2024-11-22T00:00:00"/>
    <x v="289"/>
    <x v="0"/>
    <s v="No"/>
    <n v="2"/>
    <s v="No"/>
  </r>
  <r>
    <s v="e8c7843f-5582-45a5-b4c9-ef8b0cf59a16"/>
    <n v="45"/>
    <x v="0"/>
    <x v="290"/>
    <x v="3"/>
    <s v="Sofa Cover"/>
    <d v="2024-05-30T00:00:00"/>
    <x v="290"/>
    <x v="2"/>
    <s v="No"/>
    <n v="4"/>
    <s v="Yes"/>
  </r>
  <r>
    <s v="ef530a75-c3fd-4200-8733-f8c293e2a6bc"/>
    <n v="38"/>
    <x v="2"/>
    <x v="291"/>
    <x v="0"/>
    <s v="Smartphone"/>
    <d v="2024-04-27T00:00:00"/>
    <x v="291"/>
    <x v="1"/>
    <s v="Yes"/>
    <n v="2"/>
    <s v="No"/>
  </r>
  <r>
    <s v="628e8536-3de7-4567-af05-3f7b751f8fc4"/>
    <n v="41"/>
    <x v="2"/>
    <x v="292"/>
    <x v="3"/>
    <s v="Sofa Cover"/>
    <d v="2024-03-26T00:00:00"/>
    <x v="292"/>
    <x v="3"/>
    <s v="Yes"/>
    <n v="2"/>
    <s v="No"/>
  </r>
  <r>
    <s v="58e0c712-3580-4fa5-aa12-c474fece0fec"/>
    <n v="60"/>
    <x v="0"/>
    <x v="293"/>
    <x v="0"/>
    <s v="Laptop"/>
    <d v="2024-12-30T00:00:00"/>
    <x v="293"/>
    <x v="1"/>
    <s v="Yes"/>
    <n v="1"/>
    <s v="Yes"/>
  </r>
  <r>
    <s v="2f015713-469d-4de0-af5d-e27619e29eda"/>
    <n v="23"/>
    <x v="0"/>
    <x v="294"/>
    <x v="2"/>
    <s v="Lipstick"/>
    <d v="2024-03-15T00:00:00"/>
    <x v="294"/>
    <x v="0"/>
    <s v="Yes"/>
    <n v="5"/>
    <s v="Yes"/>
  </r>
  <r>
    <s v="175dee74-e1d7-4b3c-8a3a-37cd75b9fee7"/>
    <n v="27"/>
    <x v="1"/>
    <x v="295"/>
    <x v="3"/>
    <s v="Cookware"/>
    <d v="2024-04-18T00:00:00"/>
    <x v="295"/>
    <x v="2"/>
    <s v="No"/>
    <n v="5"/>
    <s v="Yes"/>
  </r>
  <r>
    <s v="a797efac-d359-48ab-999a-ea8c7e89026e"/>
    <n v="47"/>
    <x v="1"/>
    <x v="296"/>
    <x v="0"/>
    <s v="Smartwatch"/>
    <d v="2024-04-09T00:00:00"/>
    <x v="296"/>
    <x v="1"/>
    <s v="No"/>
    <n v="2"/>
    <s v="No"/>
  </r>
  <r>
    <s v="cf0ea0e3-d3ff-49e4-aa84-a082a4e7ca06"/>
    <n v="46"/>
    <x v="1"/>
    <x v="297"/>
    <x v="3"/>
    <s v="Cookware"/>
    <d v="2024-06-20T00:00:00"/>
    <x v="297"/>
    <x v="3"/>
    <s v="No"/>
    <n v="3"/>
    <s v="Yes"/>
  </r>
  <r>
    <s v="718613e8-9102-4168-a0f6-5009f79d6d13"/>
    <n v="38"/>
    <x v="1"/>
    <x v="298"/>
    <x v="3"/>
    <s v="Cookware"/>
    <d v="2024-11-02T00:00:00"/>
    <x v="298"/>
    <x v="2"/>
    <s v="Yes"/>
    <n v="5"/>
    <s v="Yes"/>
  </r>
  <r>
    <s v="bf2fcfe4-51f6-4e0e-a361-e5b3f5a2a59c"/>
    <n v="19"/>
    <x v="0"/>
    <x v="299"/>
    <x v="0"/>
    <s v="Headphones"/>
    <d v="2025-01-23T00:00:00"/>
    <x v="299"/>
    <x v="0"/>
    <s v="No"/>
    <n v="4"/>
    <s v="Yes"/>
  </r>
  <r>
    <s v="f13f88bb-8302-40a2-9bd2-a22c1484ffca"/>
    <n v="54"/>
    <x v="2"/>
    <x v="300"/>
    <x v="2"/>
    <s v="Face Cream"/>
    <d v="2024-09-20T00:00:00"/>
    <x v="300"/>
    <x v="1"/>
    <s v="No"/>
    <n v="1"/>
    <s v="No"/>
  </r>
  <r>
    <s v="a961954d-d4ef-49f4-818e-ae815f943dc5"/>
    <n v="43"/>
    <x v="0"/>
    <x v="301"/>
    <x v="1"/>
    <s v="Dress"/>
    <d v="2024-02-11T00:00:00"/>
    <x v="301"/>
    <x v="2"/>
    <s v="No"/>
    <n v="4"/>
    <s v="No"/>
  </r>
  <r>
    <s v="1ae6919e-8e27-41ae-9ae2-9bec72caec4e"/>
    <n v="59"/>
    <x v="0"/>
    <x v="302"/>
    <x v="3"/>
    <s v="Cookware"/>
    <d v="2024-08-27T00:00:00"/>
    <x v="302"/>
    <x v="3"/>
    <s v="Yes"/>
    <n v="3"/>
    <s v="No"/>
  </r>
  <r>
    <s v="87ee0fe5-e189-4c71-9400-9e335444fe4b"/>
    <n v="49"/>
    <x v="1"/>
    <x v="303"/>
    <x v="0"/>
    <s v="Smartwatch"/>
    <d v="2024-04-21T00:00:00"/>
    <x v="303"/>
    <x v="0"/>
    <s v="No"/>
    <n v="3"/>
    <s v="No"/>
  </r>
  <r>
    <s v="94bb3b56-9216-4e5f-83ea-fd29197a3e9e"/>
    <n v="48"/>
    <x v="1"/>
    <x v="304"/>
    <x v="1"/>
    <s v="Jacket"/>
    <d v="2024-03-12T00:00:00"/>
    <x v="304"/>
    <x v="3"/>
    <s v="No"/>
    <n v="5"/>
    <s v="No"/>
  </r>
  <r>
    <s v="daf339e8-08ad-4eb1-b6c7-08eac4729e56"/>
    <n v="60"/>
    <x v="2"/>
    <x v="305"/>
    <x v="2"/>
    <s v="Lipstick"/>
    <d v="2024-05-21T00:00:00"/>
    <x v="305"/>
    <x v="0"/>
    <s v="No"/>
    <n v="5"/>
    <s v="No"/>
  </r>
  <r>
    <s v="a8ccb52f-246d-4765-82c3-552b8916d7d4"/>
    <n v="22"/>
    <x v="1"/>
    <x v="306"/>
    <x v="0"/>
    <s v="Laptop"/>
    <d v="2024-10-21T00:00:00"/>
    <x v="306"/>
    <x v="2"/>
    <s v="Yes"/>
    <n v="2"/>
    <s v="Yes"/>
  </r>
  <r>
    <s v="f2b51e04-f97e-444c-ae72-0256e5bbc7bc"/>
    <n v="60"/>
    <x v="2"/>
    <x v="307"/>
    <x v="0"/>
    <s v="Laptop"/>
    <d v="2024-12-11T00:00:00"/>
    <x v="307"/>
    <x v="0"/>
    <s v="No"/>
    <n v="1"/>
    <s v="Yes"/>
  </r>
  <r>
    <s v="493f2115-1ddc-449a-9a9a-699d0fe54cc1"/>
    <n v="43"/>
    <x v="2"/>
    <x v="308"/>
    <x v="2"/>
    <s v="Lipstick"/>
    <d v="2024-04-01T00:00:00"/>
    <x v="308"/>
    <x v="2"/>
    <s v="No"/>
    <n v="3"/>
    <s v="No"/>
  </r>
  <r>
    <s v="4703cb9b-1d99-48d4-bdea-365f423e0589"/>
    <n v="38"/>
    <x v="2"/>
    <x v="309"/>
    <x v="3"/>
    <s v="Lamp"/>
    <d v="2024-06-03T00:00:00"/>
    <x v="309"/>
    <x v="1"/>
    <s v="No"/>
    <n v="3"/>
    <s v="No"/>
  </r>
  <r>
    <s v="8fa16b36-11d5-4a7a-b059-e76377a25f1e"/>
    <n v="46"/>
    <x v="2"/>
    <x v="310"/>
    <x v="3"/>
    <s v="Lamp"/>
    <d v="2024-06-25T00:00:00"/>
    <x v="310"/>
    <x v="0"/>
    <s v="No"/>
    <n v="2"/>
    <s v="Yes"/>
  </r>
  <r>
    <s v="c7b3fe9c-8a29-45b8-ab02-60a16e894a4a"/>
    <n v="25"/>
    <x v="2"/>
    <x v="311"/>
    <x v="0"/>
    <s v="Smartphone"/>
    <d v="2024-11-22T00:00:00"/>
    <x v="311"/>
    <x v="0"/>
    <s v="No"/>
    <n v="3"/>
    <s v="No"/>
  </r>
  <r>
    <s v="b0079d54-4944-43f2-b207-4575149963d1"/>
    <n v="39"/>
    <x v="0"/>
    <x v="312"/>
    <x v="2"/>
    <s v="Shampoo"/>
    <d v="2024-12-07T00:00:00"/>
    <x v="312"/>
    <x v="2"/>
    <s v="No"/>
    <n v="4"/>
    <s v="Yes"/>
  </r>
  <r>
    <s v="984f0a7f-574a-4239-8d4a-09ad3dd4e3b8"/>
    <n v="24"/>
    <x v="0"/>
    <x v="313"/>
    <x v="2"/>
    <s v="Perfume"/>
    <d v="2024-04-21T00:00:00"/>
    <x v="313"/>
    <x v="1"/>
    <s v="No"/>
    <n v="2"/>
    <s v="Yes"/>
  </r>
  <r>
    <s v="276a62ce-fa15-4a2b-9db3-99794fc0e50e"/>
    <n v="33"/>
    <x v="1"/>
    <x v="314"/>
    <x v="2"/>
    <s v="Perfume"/>
    <d v="2025-01-14T00:00:00"/>
    <x v="314"/>
    <x v="3"/>
    <s v="Yes"/>
    <n v="1"/>
    <s v="No"/>
  </r>
  <r>
    <s v="7a081710-dbbe-4dfe-b73d-0fa4d837671e"/>
    <n v="60"/>
    <x v="1"/>
    <x v="315"/>
    <x v="1"/>
    <s v="T-Shirt"/>
    <d v="2024-09-24T00:00:00"/>
    <x v="315"/>
    <x v="3"/>
    <s v="No"/>
    <n v="5"/>
    <s v="Yes"/>
  </r>
  <r>
    <s v="f00aed40-404f-4fb2-bd0c-b1544e812de8"/>
    <n v="47"/>
    <x v="0"/>
    <x v="316"/>
    <x v="0"/>
    <s v="Smartphone"/>
    <d v="2024-07-10T00:00:00"/>
    <x v="316"/>
    <x v="0"/>
    <s v="Yes"/>
    <n v="3"/>
    <s v="No"/>
  </r>
  <r>
    <s v="88d076f1-5b60-45e0-9b95-318cab44b72b"/>
    <n v="37"/>
    <x v="1"/>
    <x v="317"/>
    <x v="3"/>
    <s v="Cookware"/>
    <d v="2024-05-25T00:00:00"/>
    <x v="317"/>
    <x v="0"/>
    <s v="Yes"/>
    <n v="4"/>
    <s v="No"/>
  </r>
  <r>
    <s v="837f54bd-6ffb-408c-9ce1-2f978293b041"/>
    <n v="51"/>
    <x v="1"/>
    <x v="318"/>
    <x v="1"/>
    <s v="Jacket"/>
    <d v="2024-11-26T00:00:00"/>
    <x v="318"/>
    <x v="1"/>
    <s v="No"/>
    <n v="1"/>
    <s v="No"/>
  </r>
  <r>
    <s v="ae1aac91-efaf-440a-8427-e06a99d60cc2"/>
    <n v="19"/>
    <x v="0"/>
    <x v="319"/>
    <x v="3"/>
    <s v="Sofa Cover"/>
    <d v="2024-10-13T00:00:00"/>
    <x v="319"/>
    <x v="0"/>
    <s v="Yes"/>
    <n v="2"/>
    <s v="No"/>
  </r>
  <r>
    <s v="87799099-afd5-4a53-a8d4-62c74d49df51"/>
    <n v="36"/>
    <x v="2"/>
    <x v="320"/>
    <x v="1"/>
    <s v="T-Shirt"/>
    <d v="2024-07-27T00:00:00"/>
    <x v="320"/>
    <x v="3"/>
    <s v="Yes"/>
    <n v="4"/>
    <s v="Yes"/>
  </r>
  <r>
    <s v="6eca9a28-4664-4889-8ea0-1d628d3942a3"/>
    <n v="20"/>
    <x v="2"/>
    <x v="321"/>
    <x v="3"/>
    <s v="Cookware"/>
    <d v="2024-08-20T00:00:00"/>
    <x v="321"/>
    <x v="2"/>
    <s v="No"/>
    <n v="2"/>
    <s v="Yes"/>
  </r>
  <r>
    <s v="001585bd-ebe1-4e80-8112-33bdb9892670"/>
    <n v="32"/>
    <x v="1"/>
    <x v="322"/>
    <x v="1"/>
    <s v="Dress"/>
    <d v="2024-11-17T00:00:00"/>
    <x v="322"/>
    <x v="3"/>
    <s v="Yes"/>
    <n v="3"/>
    <s v="Yes"/>
  </r>
  <r>
    <s v="18db8f2f-ee74-4ee2-8d1b-f81431bcb6ad"/>
    <n v="18"/>
    <x v="1"/>
    <x v="323"/>
    <x v="2"/>
    <s v="Shampoo"/>
    <d v="2024-12-24T00:00:00"/>
    <x v="323"/>
    <x v="1"/>
    <s v="Yes"/>
    <n v="3"/>
    <s v="Yes"/>
  </r>
  <r>
    <s v="505c7f6b-5af5-4fdf-81eb-f0b325c0c868"/>
    <n v="47"/>
    <x v="1"/>
    <x v="324"/>
    <x v="3"/>
    <s v="Lamp"/>
    <d v="2024-07-02T00:00:00"/>
    <x v="324"/>
    <x v="0"/>
    <s v="Yes"/>
    <n v="5"/>
    <s v="Yes"/>
  </r>
  <r>
    <s v="9c5552fc-fd35-4d97-b662-1508a4aa4c6c"/>
    <n v="32"/>
    <x v="2"/>
    <x v="325"/>
    <x v="0"/>
    <s v="Laptop"/>
    <d v="2024-11-25T00:00:00"/>
    <x v="325"/>
    <x v="0"/>
    <s v="Yes"/>
    <n v="2"/>
    <s v="No"/>
  </r>
  <r>
    <s v="7c22e908-2caa-4135-aebf-e2a9806e1818"/>
    <n v="44"/>
    <x v="1"/>
    <x v="326"/>
    <x v="1"/>
    <s v="Jacket"/>
    <d v="2025-01-26T00:00:00"/>
    <x v="163"/>
    <x v="0"/>
    <s v="No"/>
    <n v="1"/>
    <s v="No"/>
  </r>
  <r>
    <s v="49b9fba4-c882-4652-8f13-ce6b3d646bdc"/>
    <n v="34"/>
    <x v="0"/>
    <x v="327"/>
    <x v="1"/>
    <s v="Jeans"/>
    <d v="2024-05-02T00:00:00"/>
    <x v="326"/>
    <x v="1"/>
    <s v="Yes"/>
    <n v="3"/>
    <s v="No"/>
  </r>
  <r>
    <s v="846712ec-6244-4cc9-a987-051687704348"/>
    <n v="45"/>
    <x v="0"/>
    <x v="328"/>
    <x v="0"/>
    <s v="Smartphone"/>
    <d v="2024-03-06T00:00:00"/>
    <x v="327"/>
    <x v="0"/>
    <s v="Yes"/>
    <n v="5"/>
    <s v="Yes"/>
  </r>
  <r>
    <s v="d1142ec4-e56f-47a7-904a-e78d048363ad"/>
    <n v="40"/>
    <x v="2"/>
    <x v="329"/>
    <x v="1"/>
    <s v="Jacket"/>
    <d v="2024-11-26T00:00:00"/>
    <x v="328"/>
    <x v="3"/>
    <s v="Yes"/>
    <n v="3"/>
    <s v="No"/>
  </r>
  <r>
    <s v="66237ebc-7ca0-4a93-81e8-36a592f7a7d9"/>
    <n v="21"/>
    <x v="1"/>
    <x v="330"/>
    <x v="3"/>
    <s v="Cookware"/>
    <d v="2024-10-08T00:00:00"/>
    <x v="329"/>
    <x v="0"/>
    <s v="No"/>
    <n v="5"/>
    <s v="Yes"/>
  </r>
  <r>
    <s v="9e746bec-badd-4abf-bdff-22e0cf73327e"/>
    <n v="50"/>
    <x v="2"/>
    <x v="331"/>
    <x v="1"/>
    <s v="Jeans"/>
    <d v="2024-05-15T00:00:00"/>
    <x v="330"/>
    <x v="0"/>
    <s v="Yes"/>
    <n v="1"/>
    <s v="No"/>
  </r>
  <r>
    <s v="e557d4d3-e3fb-49df-9ee8-28057d67d1d5"/>
    <n v="53"/>
    <x v="2"/>
    <x v="332"/>
    <x v="3"/>
    <s v="Curtains"/>
    <d v="2024-02-28T00:00:00"/>
    <x v="331"/>
    <x v="0"/>
    <s v="Yes"/>
    <n v="5"/>
    <s v="Yes"/>
  </r>
  <r>
    <s v="a7b1c02c-9b60-4068-91f5-a3e73aba323f"/>
    <n v="48"/>
    <x v="2"/>
    <x v="333"/>
    <x v="2"/>
    <s v="Face Cream"/>
    <d v="2024-09-24T00:00:00"/>
    <x v="332"/>
    <x v="3"/>
    <s v="No"/>
    <n v="5"/>
    <s v="Yes"/>
  </r>
  <r>
    <s v="d00381af-8037-43cc-b915-4342e0aa3af6"/>
    <n v="23"/>
    <x v="0"/>
    <x v="334"/>
    <x v="1"/>
    <s v="T-Shirt"/>
    <d v="2024-07-16T00:00:00"/>
    <x v="333"/>
    <x v="1"/>
    <s v="No"/>
    <n v="4"/>
    <s v="Yes"/>
  </r>
  <r>
    <s v="1b516926-2e05-415d-b32b-99be27f26394"/>
    <n v="43"/>
    <x v="1"/>
    <x v="335"/>
    <x v="2"/>
    <s v="Shampoo"/>
    <d v="2025-01-26T00:00:00"/>
    <x v="334"/>
    <x v="2"/>
    <s v="Yes"/>
    <n v="3"/>
    <s v="No"/>
  </r>
  <r>
    <s v="85fc0422-326e-4b15-a8ef-4719919095c2"/>
    <n v="24"/>
    <x v="0"/>
    <x v="336"/>
    <x v="2"/>
    <s v="Shampoo"/>
    <d v="2024-05-16T00:00:00"/>
    <x v="335"/>
    <x v="3"/>
    <s v="No"/>
    <n v="3"/>
    <s v="No"/>
  </r>
  <r>
    <s v="f6c3864d-54b7-4390-8266-e455fed6b703"/>
    <n v="56"/>
    <x v="2"/>
    <x v="337"/>
    <x v="1"/>
    <s v="Jacket"/>
    <d v="2024-08-09T00:00:00"/>
    <x v="336"/>
    <x v="1"/>
    <s v="Yes"/>
    <n v="3"/>
    <s v="No"/>
  </r>
  <r>
    <s v="073acc6f-7ec4-4a67-933d-504b191b510b"/>
    <n v="59"/>
    <x v="2"/>
    <x v="338"/>
    <x v="2"/>
    <s v="Shampoo"/>
    <d v="2024-04-30T00:00:00"/>
    <x v="337"/>
    <x v="0"/>
    <s v="No"/>
    <n v="3"/>
    <s v="No"/>
  </r>
  <r>
    <s v="80561d07-568c-4071-918d-5f4e3ffbc5e9"/>
    <n v="45"/>
    <x v="2"/>
    <x v="339"/>
    <x v="1"/>
    <s v="Jacket"/>
    <d v="2024-07-15T00:00:00"/>
    <x v="338"/>
    <x v="1"/>
    <s v="No"/>
    <n v="1"/>
    <s v="No"/>
  </r>
  <r>
    <s v="3bbe0010-d0f0-40ca-a338-0799f12392b6"/>
    <n v="58"/>
    <x v="0"/>
    <x v="340"/>
    <x v="1"/>
    <s v="Jacket"/>
    <d v="2024-12-25T00:00:00"/>
    <x v="339"/>
    <x v="0"/>
    <s v="Yes"/>
    <n v="3"/>
    <s v="No"/>
  </r>
  <r>
    <s v="87d38bfb-ef6c-4cbb-8ef0-e41ef92526a3"/>
    <n v="18"/>
    <x v="1"/>
    <x v="341"/>
    <x v="2"/>
    <s v="Shampoo"/>
    <d v="2024-04-20T00:00:00"/>
    <x v="340"/>
    <x v="3"/>
    <s v="No"/>
    <n v="4"/>
    <s v="Yes"/>
  </r>
  <r>
    <s v="e0f12b4c-a7b6-4fba-b175-387653322841"/>
    <n v="20"/>
    <x v="2"/>
    <x v="342"/>
    <x v="1"/>
    <s v="T-Shirt"/>
    <d v="2024-11-23T00:00:00"/>
    <x v="341"/>
    <x v="2"/>
    <s v="No"/>
    <n v="5"/>
    <s v="Yes"/>
  </r>
  <r>
    <s v="76fcccaf-99f6-4051-9f0b-e2b2ec4f2318"/>
    <n v="24"/>
    <x v="1"/>
    <x v="343"/>
    <x v="0"/>
    <s v="Smartwatch"/>
    <d v="2024-11-10T00:00:00"/>
    <x v="115"/>
    <x v="1"/>
    <s v="No"/>
    <n v="1"/>
    <s v="Yes"/>
  </r>
  <r>
    <s v="b16810cd-14c8-4086-adab-53c00df4071d"/>
    <n v="18"/>
    <x v="1"/>
    <x v="344"/>
    <x v="1"/>
    <s v="T-Shirt"/>
    <d v="2025-02-05T00:00:00"/>
    <x v="342"/>
    <x v="1"/>
    <s v="No"/>
    <n v="1"/>
    <s v="No"/>
  </r>
  <r>
    <s v="d6bbe9f5-6496-466e-abac-8906b2d7613b"/>
    <n v="19"/>
    <x v="0"/>
    <x v="345"/>
    <x v="0"/>
    <s v="Smartphone"/>
    <d v="2024-11-12T00:00:00"/>
    <x v="343"/>
    <x v="1"/>
    <s v="Yes"/>
    <n v="3"/>
    <s v="No"/>
  </r>
  <r>
    <s v="15c1bf20-bc24-428e-9ff1-4deea680b29c"/>
    <n v="58"/>
    <x v="0"/>
    <x v="346"/>
    <x v="0"/>
    <s v="Laptop"/>
    <d v="2024-03-25T00:00:00"/>
    <x v="344"/>
    <x v="3"/>
    <s v="No"/>
    <n v="2"/>
    <s v="No"/>
  </r>
  <r>
    <s v="34d46554-7b19-4113-8bb7-3fbd07085d9d"/>
    <n v="27"/>
    <x v="0"/>
    <x v="347"/>
    <x v="0"/>
    <s v="Smartphone"/>
    <d v="2024-07-24T00:00:00"/>
    <x v="246"/>
    <x v="2"/>
    <s v="No"/>
    <n v="5"/>
    <s v="Yes"/>
  </r>
  <r>
    <s v="39e87bfe-fdf0-410c-a49e-ce915ede0b0b"/>
    <n v="38"/>
    <x v="1"/>
    <x v="348"/>
    <x v="0"/>
    <s v="Smartwatch"/>
    <d v="2024-12-04T00:00:00"/>
    <x v="345"/>
    <x v="0"/>
    <s v="Yes"/>
    <n v="5"/>
    <s v="No"/>
  </r>
  <r>
    <s v="a189715d-3de2-43ff-98cf-c246b656c7c3"/>
    <n v="34"/>
    <x v="1"/>
    <x v="349"/>
    <x v="0"/>
    <s v="Headphones"/>
    <d v="2024-08-10T00:00:00"/>
    <x v="346"/>
    <x v="3"/>
    <s v="Yes"/>
    <n v="3"/>
    <s v="No"/>
  </r>
  <r>
    <s v="19f50d17-32a7-489f-bb39-a577ea0404fc"/>
    <n v="19"/>
    <x v="2"/>
    <x v="350"/>
    <x v="2"/>
    <s v="Lipstick"/>
    <d v="2024-08-11T00:00:00"/>
    <x v="347"/>
    <x v="3"/>
    <s v="No"/>
    <n v="2"/>
    <s v="No"/>
  </r>
  <r>
    <s v="cf0ca192-1c1c-4e1e-958c-6587440f7db0"/>
    <n v="35"/>
    <x v="2"/>
    <x v="351"/>
    <x v="1"/>
    <s v="Jeans"/>
    <d v="2024-10-13T00:00:00"/>
    <x v="348"/>
    <x v="0"/>
    <s v="No"/>
    <n v="1"/>
    <s v="Yes"/>
  </r>
  <r>
    <s v="fa3b44de-d0c6-4a0b-8d72-3532a80bd2cd"/>
    <n v="55"/>
    <x v="2"/>
    <x v="352"/>
    <x v="3"/>
    <s v="Cookware"/>
    <d v="2024-03-09T00:00:00"/>
    <x v="349"/>
    <x v="1"/>
    <s v="No"/>
    <n v="5"/>
    <s v="Yes"/>
  </r>
  <r>
    <s v="b5c2b3f4-72f2-421e-a06e-c52db15de48d"/>
    <n v="42"/>
    <x v="0"/>
    <x v="353"/>
    <x v="2"/>
    <s v="Perfume"/>
    <d v="2024-02-24T00:00:00"/>
    <x v="350"/>
    <x v="0"/>
    <s v="Yes"/>
    <n v="1"/>
    <s v="No"/>
  </r>
  <r>
    <s v="774eeb40-e179-4ae5-b962-277f4b14d05f"/>
    <n v="51"/>
    <x v="0"/>
    <x v="354"/>
    <x v="3"/>
    <s v="Lamp"/>
    <d v="2024-12-15T00:00:00"/>
    <x v="351"/>
    <x v="3"/>
    <s v="No"/>
    <n v="2"/>
    <s v="No"/>
  </r>
  <r>
    <s v="cf472f55-7417-4a65-9510-77c0db0435e8"/>
    <n v="33"/>
    <x v="2"/>
    <x v="355"/>
    <x v="2"/>
    <s v="Face Cream"/>
    <d v="2024-10-30T00:00:00"/>
    <x v="352"/>
    <x v="0"/>
    <s v="Yes"/>
    <n v="2"/>
    <s v="Yes"/>
  </r>
  <r>
    <s v="e5d10c0d-eccc-4c75-a80b-870333354df2"/>
    <n v="29"/>
    <x v="0"/>
    <x v="356"/>
    <x v="3"/>
    <s v="Curtains"/>
    <d v="2024-11-25T00:00:00"/>
    <x v="353"/>
    <x v="2"/>
    <s v="Yes"/>
    <n v="3"/>
    <s v="No"/>
  </r>
  <r>
    <s v="89f0fb37-da68-4145-b08c-0674dfd73fb5"/>
    <n v="52"/>
    <x v="0"/>
    <x v="357"/>
    <x v="2"/>
    <s v="Lipstick"/>
    <d v="2024-04-15T00:00:00"/>
    <x v="354"/>
    <x v="1"/>
    <s v="Yes"/>
    <n v="1"/>
    <s v="No"/>
  </r>
  <r>
    <s v="50b76a8a-d800-4f8e-9d21-90bb5d02c86e"/>
    <n v="55"/>
    <x v="1"/>
    <x v="358"/>
    <x v="1"/>
    <s v="Jeans"/>
    <d v="2024-04-03T00:00:00"/>
    <x v="355"/>
    <x v="1"/>
    <s v="Yes"/>
    <n v="1"/>
    <s v="No"/>
  </r>
  <r>
    <s v="c87cda53-dacd-4a9a-bf23-ff9e6dc9262a"/>
    <n v="38"/>
    <x v="0"/>
    <x v="359"/>
    <x v="3"/>
    <s v="Curtains"/>
    <d v="2024-04-20T00:00:00"/>
    <x v="356"/>
    <x v="1"/>
    <s v="No"/>
    <n v="3"/>
    <s v="No"/>
  </r>
  <r>
    <s v="242cb25d-5844-405a-a498-70a827e6a9c9"/>
    <n v="41"/>
    <x v="1"/>
    <x v="360"/>
    <x v="3"/>
    <s v="Cookware"/>
    <d v="2024-02-10T00:00:00"/>
    <x v="357"/>
    <x v="0"/>
    <s v="Yes"/>
    <n v="2"/>
    <s v="No"/>
  </r>
  <r>
    <s v="b96412a9-6346-4318-b63b-cf97c2d08237"/>
    <n v="53"/>
    <x v="1"/>
    <x v="361"/>
    <x v="3"/>
    <s v="Sofa Cover"/>
    <d v="2024-11-20T00:00:00"/>
    <x v="358"/>
    <x v="2"/>
    <s v="Yes"/>
    <n v="1"/>
    <s v="Yes"/>
  </r>
  <r>
    <s v="ea809270-40b1-40f3-92ae-f90fe4fba2ba"/>
    <n v="48"/>
    <x v="0"/>
    <x v="362"/>
    <x v="3"/>
    <s v="Curtains"/>
    <d v="2024-03-25T00:00:00"/>
    <x v="359"/>
    <x v="2"/>
    <s v="Yes"/>
    <n v="4"/>
    <s v="No"/>
  </r>
  <r>
    <s v="96879942-1c4e-4810-843a-bf9b35b69a98"/>
    <n v="23"/>
    <x v="2"/>
    <x v="363"/>
    <x v="3"/>
    <s v="Cookware"/>
    <d v="2024-10-23T00:00:00"/>
    <x v="360"/>
    <x v="3"/>
    <s v="Yes"/>
    <n v="5"/>
    <s v="No"/>
  </r>
  <r>
    <s v="317557dd-5d10-4949-8a6e-dd01c4d30bce"/>
    <n v="19"/>
    <x v="0"/>
    <x v="364"/>
    <x v="3"/>
    <s v="Cookware"/>
    <d v="2025-01-25T00:00:00"/>
    <x v="361"/>
    <x v="3"/>
    <s v="Yes"/>
    <n v="1"/>
    <s v="Yes"/>
  </r>
  <r>
    <s v="2eb56130-f765-4cba-9015-bb6508e097ec"/>
    <n v="38"/>
    <x v="1"/>
    <x v="365"/>
    <x v="0"/>
    <s v="Smartphone"/>
    <d v="2024-04-14T00:00:00"/>
    <x v="362"/>
    <x v="0"/>
    <s v="Yes"/>
    <n v="4"/>
    <s v="No"/>
  </r>
  <r>
    <s v="20087f77-bfb0-4f7b-8a7a-35ef15fcae90"/>
    <n v="45"/>
    <x v="0"/>
    <x v="366"/>
    <x v="3"/>
    <s v="Sofa Cover"/>
    <d v="2024-06-07T00:00:00"/>
    <x v="363"/>
    <x v="2"/>
    <s v="Yes"/>
    <n v="2"/>
    <s v="Yes"/>
  </r>
  <r>
    <s v="1dc61a04-8b73-4262-b0d9-2089d03cae59"/>
    <n v="27"/>
    <x v="2"/>
    <x v="367"/>
    <x v="1"/>
    <s v="Dress"/>
    <d v="2024-10-08T00:00:00"/>
    <x v="364"/>
    <x v="3"/>
    <s v="Yes"/>
    <n v="3"/>
    <s v="Yes"/>
  </r>
  <r>
    <s v="ee42e87f-c831-417b-8429-15f6fecc8ff6"/>
    <n v="47"/>
    <x v="1"/>
    <x v="368"/>
    <x v="3"/>
    <s v="Curtains"/>
    <d v="2024-07-09T00:00:00"/>
    <x v="365"/>
    <x v="2"/>
    <s v="No"/>
    <n v="2"/>
    <s v="No"/>
  </r>
  <r>
    <s v="1973595a-6054-4953-8e7c-22555a9c02a4"/>
    <n v="60"/>
    <x v="1"/>
    <x v="369"/>
    <x v="2"/>
    <s v="Face Cream"/>
    <d v="2024-12-25T00:00:00"/>
    <x v="366"/>
    <x v="3"/>
    <s v="Yes"/>
    <n v="5"/>
    <s v="Yes"/>
  </r>
  <r>
    <s v="76c9b9a2-a6ed-4d44-a9b2-b6a44bfce1f2"/>
    <n v="51"/>
    <x v="1"/>
    <x v="370"/>
    <x v="0"/>
    <s v="Headphones"/>
    <d v="2024-10-19T00:00:00"/>
    <x v="367"/>
    <x v="0"/>
    <s v="Yes"/>
    <n v="5"/>
    <s v="No"/>
  </r>
  <r>
    <s v="1a23e981-2016-40ac-8c98-392a785b0f68"/>
    <n v="26"/>
    <x v="2"/>
    <x v="371"/>
    <x v="0"/>
    <s v="Smartwatch"/>
    <d v="2024-11-29T00:00:00"/>
    <x v="368"/>
    <x v="2"/>
    <s v="No"/>
    <n v="1"/>
    <s v="No"/>
  </r>
  <r>
    <s v="3ebe370f-dbc2-41fb-a388-0706ac072118"/>
    <n v="60"/>
    <x v="1"/>
    <x v="372"/>
    <x v="2"/>
    <s v="Lipstick"/>
    <d v="2024-09-15T00:00:00"/>
    <x v="369"/>
    <x v="1"/>
    <s v="No"/>
    <n v="3"/>
    <s v="No"/>
  </r>
  <r>
    <s v="71410e2a-d5e5-406c-9938-65ca0099e9a8"/>
    <n v="39"/>
    <x v="1"/>
    <x v="373"/>
    <x v="1"/>
    <s v="Jeans"/>
    <d v="2025-02-04T00:00:00"/>
    <x v="370"/>
    <x v="3"/>
    <s v="No"/>
    <n v="4"/>
    <s v="Yes"/>
  </r>
  <r>
    <s v="69ff3257-fc11-42ee-8e02-162207817839"/>
    <n v="34"/>
    <x v="2"/>
    <x v="374"/>
    <x v="0"/>
    <s v="Smartwatch"/>
    <d v="2024-07-03T00:00:00"/>
    <x v="371"/>
    <x v="1"/>
    <s v="No"/>
    <n v="2"/>
    <s v="Yes"/>
  </r>
  <r>
    <s v="3b3fdf76-4fa5-463f-84f1-436a34ec67bb"/>
    <n v="29"/>
    <x v="1"/>
    <x v="375"/>
    <x v="2"/>
    <s v="Shampoo"/>
    <d v="2024-11-27T00:00:00"/>
    <x v="372"/>
    <x v="3"/>
    <s v="No"/>
    <n v="2"/>
    <s v="Yes"/>
  </r>
  <r>
    <s v="6a13ce0b-d5cd-4dcd-8352-d37caaf5ee17"/>
    <n v="29"/>
    <x v="0"/>
    <x v="376"/>
    <x v="3"/>
    <s v="Sofa Cover"/>
    <d v="2024-12-08T00:00:00"/>
    <x v="373"/>
    <x v="0"/>
    <s v="No"/>
    <n v="1"/>
    <s v="Yes"/>
  </r>
  <r>
    <s v="2d6b5a86-6929-4046-b94e-6a6dd4612329"/>
    <n v="40"/>
    <x v="0"/>
    <x v="377"/>
    <x v="2"/>
    <s v="Perfume"/>
    <d v="2024-11-22T00:00:00"/>
    <x v="374"/>
    <x v="2"/>
    <s v="Yes"/>
    <n v="1"/>
    <s v="No"/>
  </r>
  <r>
    <s v="935b4177-1c53-4053-a6d2-0c8585232481"/>
    <n v="58"/>
    <x v="1"/>
    <x v="378"/>
    <x v="3"/>
    <s v="Cookware"/>
    <d v="2025-01-27T00:00:00"/>
    <x v="375"/>
    <x v="2"/>
    <s v="Yes"/>
    <n v="2"/>
    <s v="Yes"/>
  </r>
  <r>
    <s v="5618cacb-9a02-459f-8901-017b7108b85a"/>
    <n v="29"/>
    <x v="0"/>
    <x v="379"/>
    <x v="0"/>
    <s v="Laptop"/>
    <d v="2024-11-12T00:00:00"/>
    <x v="376"/>
    <x v="0"/>
    <s v="Yes"/>
    <n v="5"/>
    <s v="No"/>
  </r>
  <r>
    <s v="394a9ea0-ebd9-42af-8782-a139f47bb2e3"/>
    <n v="52"/>
    <x v="0"/>
    <x v="380"/>
    <x v="3"/>
    <s v="Sofa Cover"/>
    <d v="2024-07-18T00:00:00"/>
    <x v="377"/>
    <x v="3"/>
    <s v="Yes"/>
    <n v="5"/>
    <s v="No"/>
  </r>
  <r>
    <s v="6d7fe55e-46ea-41bc-a70d-d70e2096f41c"/>
    <n v="45"/>
    <x v="0"/>
    <x v="381"/>
    <x v="2"/>
    <s v="Lipstick"/>
    <d v="2024-12-20T00:00:00"/>
    <x v="378"/>
    <x v="0"/>
    <s v="No"/>
    <n v="2"/>
    <s v="Yes"/>
  </r>
  <r>
    <s v="7fc44b39-6a41-40ef-a62a-418f507a5025"/>
    <n v="27"/>
    <x v="1"/>
    <x v="382"/>
    <x v="1"/>
    <s v="Jacket"/>
    <d v="2024-07-23T00:00:00"/>
    <x v="379"/>
    <x v="3"/>
    <s v="No"/>
    <n v="2"/>
    <s v="Yes"/>
  </r>
  <r>
    <s v="4dafcf3c-7542-45b1-a546-555b3caef1fd"/>
    <n v="48"/>
    <x v="1"/>
    <x v="383"/>
    <x v="2"/>
    <s v="Shampoo"/>
    <d v="2024-08-20T00:00:00"/>
    <x v="380"/>
    <x v="0"/>
    <s v="No"/>
    <n v="1"/>
    <s v="Yes"/>
  </r>
  <r>
    <s v="a9fd4e2b-a358-47ac-9de0-4add57b6dae8"/>
    <n v="47"/>
    <x v="0"/>
    <x v="79"/>
    <x v="3"/>
    <s v="Lamp"/>
    <d v="2024-05-18T00:00:00"/>
    <x v="381"/>
    <x v="0"/>
    <s v="No"/>
    <n v="2"/>
    <s v="Yes"/>
  </r>
  <r>
    <s v="2ccfdf71-a200-49ac-a9c7-19e3d6729784"/>
    <n v="45"/>
    <x v="2"/>
    <x v="384"/>
    <x v="2"/>
    <s v="Lipstick"/>
    <d v="2025-01-10T00:00:00"/>
    <x v="382"/>
    <x v="2"/>
    <s v="No"/>
    <n v="3"/>
    <s v="Yes"/>
  </r>
  <r>
    <s v="659f442a-82e8-401e-932b-ea31d369baa7"/>
    <n v="36"/>
    <x v="1"/>
    <x v="385"/>
    <x v="2"/>
    <s v="Lipstick"/>
    <d v="2024-02-10T00:00:00"/>
    <x v="383"/>
    <x v="2"/>
    <s v="No"/>
    <n v="1"/>
    <s v="No"/>
  </r>
  <r>
    <s v="a2c73cbf-b97b-4582-8be3-d6eb27eb5c8d"/>
    <n v="28"/>
    <x v="0"/>
    <x v="236"/>
    <x v="0"/>
    <s v="Smartwatch"/>
    <d v="2024-10-01T00:00:00"/>
    <x v="384"/>
    <x v="1"/>
    <s v="Yes"/>
    <n v="3"/>
    <s v="Yes"/>
  </r>
  <r>
    <s v="37a549f8-c03b-4a9e-8abe-0a08bff2b44a"/>
    <n v="24"/>
    <x v="2"/>
    <x v="386"/>
    <x v="1"/>
    <s v="Jeans"/>
    <d v="2024-03-08T00:00:00"/>
    <x v="385"/>
    <x v="2"/>
    <s v="No"/>
    <n v="4"/>
    <s v="Yes"/>
  </r>
  <r>
    <s v="da7a571a-4a49-4230-8e35-93dfb7730e47"/>
    <n v="35"/>
    <x v="0"/>
    <x v="387"/>
    <x v="1"/>
    <s v="Jacket"/>
    <d v="2024-03-05T00:00:00"/>
    <x v="386"/>
    <x v="3"/>
    <s v="No"/>
    <n v="2"/>
    <s v="Yes"/>
  </r>
  <r>
    <s v="e81cb838-6ccb-439d-9e65-a940b0a50613"/>
    <n v="30"/>
    <x v="2"/>
    <x v="388"/>
    <x v="0"/>
    <s v="Smartwatch"/>
    <d v="2024-04-02T00:00:00"/>
    <x v="387"/>
    <x v="2"/>
    <s v="Yes"/>
    <n v="5"/>
    <s v="No"/>
  </r>
  <r>
    <s v="ab7f2e03-d049-445a-af31-509c9e96cb85"/>
    <n v="43"/>
    <x v="1"/>
    <x v="389"/>
    <x v="3"/>
    <s v="Cookware"/>
    <d v="2025-01-27T00:00:00"/>
    <x v="388"/>
    <x v="3"/>
    <s v="Yes"/>
    <n v="5"/>
    <s v="Yes"/>
  </r>
  <r>
    <s v="1393a665-df8b-4a38-95ac-6b24d01cc0ed"/>
    <n v="32"/>
    <x v="2"/>
    <x v="390"/>
    <x v="2"/>
    <s v="Perfume"/>
    <d v="2024-02-13T00:00:00"/>
    <x v="389"/>
    <x v="3"/>
    <s v="Yes"/>
    <n v="5"/>
    <s v="Yes"/>
  </r>
  <r>
    <s v="fd7c94ab-9a40-4de7-830f-ccddb3a03605"/>
    <n v="19"/>
    <x v="2"/>
    <x v="391"/>
    <x v="2"/>
    <s v="Lipstick"/>
    <d v="2024-09-06T00:00:00"/>
    <x v="390"/>
    <x v="0"/>
    <s v="No"/>
    <n v="3"/>
    <s v="Yes"/>
  </r>
  <r>
    <s v="b01e313a-c451-43bd-b4e5-9a6490e7f363"/>
    <n v="20"/>
    <x v="0"/>
    <x v="392"/>
    <x v="3"/>
    <s v="Cookware"/>
    <d v="2025-01-15T00:00:00"/>
    <x v="391"/>
    <x v="3"/>
    <s v="Yes"/>
    <n v="5"/>
    <s v="Yes"/>
  </r>
  <r>
    <s v="b28d3883-11b5-4ee4-ba66-de23d9b3c8f8"/>
    <n v="56"/>
    <x v="0"/>
    <x v="393"/>
    <x v="2"/>
    <s v="Shampoo"/>
    <d v="2024-04-20T00:00:00"/>
    <x v="392"/>
    <x v="3"/>
    <s v="No"/>
    <n v="2"/>
    <s v="No"/>
  </r>
  <r>
    <s v="52cbb0e1-12f7-4674-817e-bb66bb5f51ff"/>
    <n v="56"/>
    <x v="2"/>
    <x v="394"/>
    <x v="1"/>
    <s v="Dress"/>
    <d v="2025-01-30T00:00:00"/>
    <x v="393"/>
    <x v="1"/>
    <s v="No"/>
    <n v="1"/>
    <s v="No"/>
  </r>
  <r>
    <s v="eb2a0118-c5db-458f-838d-6adc633e7629"/>
    <n v="47"/>
    <x v="1"/>
    <x v="395"/>
    <x v="1"/>
    <s v="T-Shirt"/>
    <d v="2024-12-28T00:00:00"/>
    <x v="394"/>
    <x v="1"/>
    <s v="Yes"/>
    <n v="4"/>
    <s v="Yes"/>
  </r>
  <r>
    <s v="7b57b2ea-ab8e-41e1-9982-ea825af6b953"/>
    <n v="44"/>
    <x v="1"/>
    <x v="396"/>
    <x v="0"/>
    <s v="Smartphone"/>
    <d v="2024-03-01T00:00:00"/>
    <x v="395"/>
    <x v="3"/>
    <s v="No"/>
    <n v="3"/>
    <s v="No"/>
  </r>
  <r>
    <s v="c786ce11-7ea4-4241-a7e4-f8c62ee53bab"/>
    <n v="24"/>
    <x v="1"/>
    <x v="397"/>
    <x v="2"/>
    <s v="Lipstick"/>
    <d v="2024-09-26T00:00:00"/>
    <x v="396"/>
    <x v="0"/>
    <s v="Yes"/>
    <n v="1"/>
    <s v="No"/>
  </r>
  <r>
    <s v="502b8ba2-90e3-4d61-8338-d6456a9191dd"/>
    <n v="31"/>
    <x v="2"/>
    <x v="398"/>
    <x v="1"/>
    <s v="T-Shirt"/>
    <d v="2024-05-24T00:00:00"/>
    <x v="397"/>
    <x v="2"/>
    <s v="Yes"/>
    <n v="4"/>
    <s v="Yes"/>
  </r>
  <r>
    <s v="6f3c3676-84dc-4cc1-950d-4c376cdeea53"/>
    <n v="50"/>
    <x v="2"/>
    <x v="399"/>
    <x v="1"/>
    <s v="Jeans"/>
    <d v="2024-08-01T00:00:00"/>
    <x v="398"/>
    <x v="0"/>
    <s v="Yes"/>
    <n v="4"/>
    <s v="Yes"/>
  </r>
  <r>
    <s v="4c0ebe25-5d5c-464b-8a1b-fa211b1b719d"/>
    <n v="23"/>
    <x v="0"/>
    <x v="400"/>
    <x v="3"/>
    <s v="Sofa Cover"/>
    <d v="2024-05-15T00:00:00"/>
    <x v="399"/>
    <x v="2"/>
    <s v="No"/>
    <n v="1"/>
    <s v="Yes"/>
  </r>
  <r>
    <s v="9064e3a1-b604-4fe7-8f32-e14a04396a27"/>
    <n v="45"/>
    <x v="1"/>
    <x v="401"/>
    <x v="1"/>
    <s v="T-Shirt"/>
    <d v="2024-06-02T00:00:00"/>
    <x v="400"/>
    <x v="1"/>
    <s v="Yes"/>
    <n v="1"/>
    <s v="Yes"/>
  </r>
  <r>
    <s v="3aa312bf-eed7-4dd3-9703-9cf8a2f47a79"/>
    <n v="39"/>
    <x v="2"/>
    <x v="295"/>
    <x v="2"/>
    <s v="Face Cream"/>
    <d v="2024-10-21T00:00:00"/>
    <x v="401"/>
    <x v="0"/>
    <s v="No"/>
    <n v="4"/>
    <s v="No"/>
  </r>
  <r>
    <s v="5cb93ee6-044d-469b-baec-c9250b0a69bb"/>
    <n v="44"/>
    <x v="1"/>
    <x v="402"/>
    <x v="0"/>
    <s v="Laptop"/>
    <d v="2024-03-06T00:00:00"/>
    <x v="402"/>
    <x v="0"/>
    <s v="Yes"/>
    <n v="4"/>
    <s v="Yes"/>
  </r>
  <r>
    <s v="bea11535-1f72-40e9-bba6-28479bbe5be6"/>
    <n v="37"/>
    <x v="0"/>
    <x v="403"/>
    <x v="2"/>
    <s v="Perfume"/>
    <d v="2025-01-20T00:00:00"/>
    <x v="403"/>
    <x v="1"/>
    <s v="Yes"/>
    <n v="3"/>
    <s v="No"/>
  </r>
  <r>
    <s v="920676e0-59a4-4af5-8070-f0e7faa420e8"/>
    <n v="49"/>
    <x v="1"/>
    <x v="404"/>
    <x v="1"/>
    <s v="Jacket"/>
    <d v="2024-08-08T00:00:00"/>
    <x v="404"/>
    <x v="0"/>
    <s v="Yes"/>
    <n v="4"/>
    <s v="Yes"/>
  </r>
  <r>
    <s v="df200155-2ee7-4ab8-ae4b-1f7991e5714e"/>
    <n v="32"/>
    <x v="1"/>
    <x v="405"/>
    <x v="1"/>
    <s v="Dress"/>
    <d v="2024-11-23T00:00:00"/>
    <x v="405"/>
    <x v="2"/>
    <s v="No"/>
    <n v="2"/>
    <s v="No"/>
  </r>
  <r>
    <s v="8d3ab51f-c198-4e6e-a75d-1ec9902248f6"/>
    <n v="27"/>
    <x v="0"/>
    <x v="406"/>
    <x v="1"/>
    <s v="Dress"/>
    <d v="2024-07-12T00:00:00"/>
    <x v="406"/>
    <x v="1"/>
    <s v="Yes"/>
    <n v="4"/>
    <s v="No"/>
  </r>
  <r>
    <s v="20f7a531-f31c-40e9-96d1-d423efd32834"/>
    <n v="42"/>
    <x v="2"/>
    <x v="407"/>
    <x v="3"/>
    <s v="Lamp"/>
    <d v="2024-07-15T00:00:00"/>
    <x v="407"/>
    <x v="1"/>
    <s v="No"/>
    <n v="4"/>
    <s v="No"/>
  </r>
  <r>
    <s v="a3d46078-5d92-4ce6-9da3-7683110face0"/>
    <n v="18"/>
    <x v="2"/>
    <x v="408"/>
    <x v="3"/>
    <s v="Curtains"/>
    <d v="2025-01-18T00:00:00"/>
    <x v="408"/>
    <x v="0"/>
    <s v="No"/>
    <n v="5"/>
    <s v="Yes"/>
  </r>
  <r>
    <s v="cf0fea4f-c391-44dd-8511-876f2ffc3c1f"/>
    <n v="37"/>
    <x v="1"/>
    <x v="409"/>
    <x v="0"/>
    <s v="Smartwatch"/>
    <d v="2025-01-10T00:00:00"/>
    <x v="409"/>
    <x v="2"/>
    <s v="No"/>
    <n v="4"/>
    <s v="Yes"/>
  </r>
  <r>
    <s v="c2ec56e2-d88a-43c8-ac15-15544550437a"/>
    <n v="60"/>
    <x v="0"/>
    <x v="410"/>
    <x v="1"/>
    <s v="Dress"/>
    <d v="2024-06-30T00:00:00"/>
    <x v="410"/>
    <x v="2"/>
    <s v="Yes"/>
    <n v="3"/>
    <s v="No"/>
  </r>
  <r>
    <s v="0e4521ca-7be9-4982-8db1-316a7543ff8a"/>
    <n v="60"/>
    <x v="2"/>
    <x v="411"/>
    <x v="2"/>
    <s v="Lipstick"/>
    <d v="2024-08-27T00:00:00"/>
    <x v="411"/>
    <x v="3"/>
    <s v="No"/>
    <n v="4"/>
    <s v="Yes"/>
  </r>
  <r>
    <s v="73c37118-feaa-41a8-8464-a47492a7c4cb"/>
    <n v="47"/>
    <x v="1"/>
    <x v="412"/>
    <x v="3"/>
    <s v="Lamp"/>
    <d v="2024-05-03T00:00:00"/>
    <x v="412"/>
    <x v="1"/>
    <s v="No"/>
    <n v="2"/>
    <s v="No"/>
  </r>
  <r>
    <s v="8249fdc3-105d-4fd5-b02b-849332ba5ff7"/>
    <n v="24"/>
    <x v="0"/>
    <x v="413"/>
    <x v="2"/>
    <s v="Shampoo"/>
    <d v="2024-12-17T00:00:00"/>
    <x v="413"/>
    <x v="1"/>
    <s v="No"/>
    <n v="3"/>
    <s v="No"/>
  </r>
  <r>
    <s v="83794c86-91c5-4638-b446-51512458bf6b"/>
    <n v="56"/>
    <x v="1"/>
    <x v="414"/>
    <x v="3"/>
    <s v="Curtains"/>
    <d v="2024-10-17T00:00:00"/>
    <x v="414"/>
    <x v="0"/>
    <s v="Yes"/>
    <n v="3"/>
    <s v="Yes"/>
  </r>
  <r>
    <s v="a461ffbd-f9eb-44e6-a242-5aa0d2f3d89d"/>
    <n v="27"/>
    <x v="2"/>
    <x v="415"/>
    <x v="3"/>
    <s v="Cookware"/>
    <d v="2024-03-30T00:00:00"/>
    <x v="415"/>
    <x v="1"/>
    <s v="Yes"/>
    <n v="1"/>
    <s v="Yes"/>
  </r>
  <r>
    <s v="f19c9e1b-4ea9-4a24-b8a0-f1ae794e08f7"/>
    <n v="24"/>
    <x v="0"/>
    <x v="416"/>
    <x v="0"/>
    <s v="Smartwatch"/>
    <d v="2025-01-28T00:00:00"/>
    <x v="416"/>
    <x v="2"/>
    <s v="Yes"/>
    <n v="2"/>
    <s v="Yes"/>
  </r>
  <r>
    <s v="7a20809d-3fdd-4336-b575-74122215eaf9"/>
    <n v="50"/>
    <x v="2"/>
    <x v="417"/>
    <x v="1"/>
    <s v="Jeans"/>
    <d v="2024-11-23T00:00:00"/>
    <x v="417"/>
    <x v="1"/>
    <s v="No"/>
    <n v="1"/>
    <s v="No"/>
  </r>
  <r>
    <s v="7fa75369-c580-4ec4-ba2c-216ec3ba2c6b"/>
    <n v="26"/>
    <x v="2"/>
    <x v="418"/>
    <x v="0"/>
    <s v="Headphones"/>
    <d v="2024-05-14T00:00:00"/>
    <x v="418"/>
    <x v="1"/>
    <s v="Yes"/>
    <n v="4"/>
    <s v="Yes"/>
  </r>
  <r>
    <s v="11ec983d-413d-45d6-a052-af0da58889d3"/>
    <n v="26"/>
    <x v="0"/>
    <x v="419"/>
    <x v="2"/>
    <s v="Shampoo"/>
    <d v="2024-05-28T00:00:00"/>
    <x v="419"/>
    <x v="0"/>
    <s v="No"/>
    <n v="5"/>
    <s v="Yes"/>
  </r>
  <r>
    <s v="140abc8c-e3fb-46dc-a3d3-ddaf6d9c909d"/>
    <n v="30"/>
    <x v="1"/>
    <x v="420"/>
    <x v="3"/>
    <s v="Sofa Cover"/>
    <d v="2024-07-08T00:00:00"/>
    <x v="420"/>
    <x v="0"/>
    <s v="Yes"/>
    <n v="5"/>
    <s v="Yes"/>
  </r>
  <r>
    <s v="7c63ef1a-bf06-42b0-86b8-e74e259d6d1d"/>
    <n v="42"/>
    <x v="1"/>
    <x v="421"/>
    <x v="3"/>
    <s v="Sofa Cover"/>
    <d v="2024-03-17T00:00:00"/>
    <x v="421"/>
    <x v="3"/>
    <s v="Yes"/>
    <n v="3"/>
    <s v="Yes"/>
  </r>
  <r>
    <s v="10b9447f-b4a7-435c-a0e8-83a4b64506e4"/>
    <n v="52"/>
    <x v="0"/>
    <x v="422"/>
    <x v="0"/>
    <s v="Laptop"/>
    <d v="2024-07-24T00:00:00"/>
    <x v="422"/>
    <x v="2"/>
    <s v="Yes"/>
    <n v="2"/>
    <s v="Yes"/>
  </r>
  <r>
    <s v="9eef2730-c570-4edb-a52d-55cc5c9f005e"/>
    <n v="55"/>
    <x v="1"/>
    <x v="423"/>
    <x v="3"/>
    <s v="Cookware"/>
    <d v="2024-05-03T00:00:00"/>
    <x v="423"/>
    <x v="3"/>
    <s v="No"/>
    <n v="4"/>
    <s v="No"/>
  </r>
  <r>
    <s v="37350dbf-f596-4c30-9e6d-aabd10e3274c"/>
    <n v="33"/>
    <x v="1"/>
    <x v="424"/>
    <x v="3"/>
    <s v="Sofa Cover"/>
    <d v="2024-12-03T00:00:00"/>
    <x v="424"/>
    <x v="2"/>
    <s v="Yes"/>
    <n v="5"/>
    <s v="No"/>
  </r>
  <r>
    <s v="b36a14c6-7461-40b3-9b93-2f81664a9096"/>
    <n v="49"/>
    <x v="2"/>
    <x v="425"/>
    <x v="0"/>
    <s v="Headphones"/>
    <d v="2025-01-11T00:00:00"/>
    <x v="425"/>
    <x v="0"/>
    <s v="No"/>
    <n v="2"/>
    <s v="Yes"/>
  </r>
  <r>
    <s v="342af319-0bbb-46a9-bce8-25dab98708ad"/>
    <n v="40"/>
    <x v="1"/>
    <x v="426"/>
    <x v="1"/>
    <s v="Jeans"/>
    <d v="2024-05-20T00:00:00"/>
    <x v="426"/>
    <x v="0"/>
    <s v="No"/>
    <n v="3"/>
    <s v="Yes"/>
  </r>
  <r>
    <s v="0ec34adf-4f3e-4964-97ff-b3d79d0918c9"/>
    <n v="32"/>
    <x v="1"/>
    <x v="427"/>
    <x v="1"/>
    <s v="Dress"/>
    <d v="2024-09-29T00:00:00"/>
    <x v="427"/>
    <x v="1"/>
    <s v="No"/>
    <n v="3"/>
    <s v="Yes"/>
  </r>
  <r>
    <s v="a6e07135-a441-4f67-990a-3fd2e65410dc"/>
    <n v="31"/>
    <x v="0"/>
    <x v="428"/>
    <x v="3"/>
    <s v="Sofa Cover"/>
    <d v="2024-09-05T00:00:00"/>
    <x v="428"/>
    <x v="3"/>
    <s v="Yes"/>
    <n v="3"/>
    <s v="No"/>
  </r>
  <r>
    <s v="f28de21f-2b2e-4fb1-a66e-b7b80ee7dc97"/>
    <n v="19"/>
    <x v="0"/>
    <x v="429"/>
    <x v="3"/>
    <s v="Curtains"/>
    <d v="2024-07-07T00:00:00"/>
    <x v="429"/>
    <x v="0"/>
    <s v="No"/>
    <n v="3"/>
    <s v="Yes"/>
  </r>
  <r>
    <s v="6bc51818-fad2-41b6-ab8b-50f4b8fa4a25"/>
    <n v="19"/>
    <x v="1"/>
    <x v="430"/>
    <x v="1"/>
    <s v="Jeans"/>
    <d v="2024-10-25T00:00:00"/>
    <x v="430"/>
    <x v="3"/>
    <s v="No"/>
    <n v="2"/>
    <s v="Yes"/>
  </r>
  <r>
    <s v="b888799a-d60d-43a9-9fad-55186cf11730"/>
    <n v="60"/>
    <x v="0"/>
    <x v="431"/>
    <x v="0"/>
    <s v="Smartwatch"/>
    <d v="2024-11-19T00:00:00"/>
    <x v="431"/>
    <x v="2"/>
    <s v="No"/>
    <n v="4"/>
    <s v="Yes"/>
  </r>
  <r>
    <s v="c8494b9a-6cf7-4a49-beb0-fd77552b6331"/>
    <n v="26"/>
    <x v="2"/>
    <x v="432"/>
    <x v="3"/>
    <s v="Curtains"/>
    <d v="2024-06-07T00:00:00"/>
    <x v="432"/>
    <x v="2"/>
    <s v="No"/>
    <n v="3"/>
    <s v="Yes"/>
  </r>
  <r>
    <s v="360646b8-9ad1-404d-aed4-b109d7115cd9"/>
    <n v="59"/>
    <x v="0"/>
    <x v="433"/>
    <x v="1"/>
    <s v="T-Shirt"/>
    <d v="2024-11-10T00:00:00"/>
    <x v="433"/>
    <x v="2"/>
    <s v="No"/>
    <n v="3"/>
    <s v="Yes"/>
  </r>
  <r>
    <s v="fcb50361-6f59-4f23-b1c3-80f918a1a623"/>
    <n v="24"/>
    <x v="1"/>
    <x v="434"/>
    <x v="3"/>
    <s v="Curtains"/>
    <d v="2024-03-05T00:00:00"/>
    <x v="434"/>
    <x v="0"/>
    <s v="No"/>
    <n v="4"/>
    <s v="No"/>
  </r>
  <r>
    <s v="00636198-b4b5-420b-9644-668247d86ded"/>
    <n v="30"/>
    <x v="1"/>
    <x v="435"/>
    <x v="0"/>
    <s v="Headphones"/>
    <d v="2024-08-15T00:00:00"/>
    <x v="435"/>
    <x v="2"/>
    <s v="Yes"/>
    <n v="4"/>
    <s v="Yes"/>
  </r>
  <r>
    <s v="a992b289-c371-4e14-8d13-a77015877152"/>
    <n v="33"/>
    <x v="1"/>
    <x v="436"/>
    <x v="1"/>
    <s v="T-Shirt"/>
    <d v="2024-11-05T00:00:00"/>
    <x v="436"/>
    <x v="3"/>
    <s v="No"/>
    <n v="4"/>
    <s v="No"/>
  </r>
  <r>
    <s v="1f308cdb-3242-4aac-afba-e3f9995c4774"/>
    <n v="60"/>
    <x v="0"/>
    <x v="437"/>
    <x v="1"/>
    <s v="Jacket"/>
    <d v="2025-01-10T00:00:00"/>
    <x v="437"/>
    <x v="3"/>
    <s v="Yes"/>
    <n v="5"/>
    <s v="Yes"/>
  </r>
  <r>
    <s v="065c06b6-fdb7-4552-ab97-e93310a1de62"/>
    <n v="52"/>
    <x v="0"/>
    <x v="438"/>
    <x v="3"/>
    <s v="Curtains"/>
    <d v="2024-11-26T00:00:00"/>
    <x v="438"/>
    <x v="1"/>
    <s v="No"/>
    <n v="3"/>
    <s v="Yes"/>
  </r>
  <r>
    <s v="955cc921-143f-42f3-aeb6-1570396deae5"/>
    <n v="47"/>
    <x v="0"/>
    <x v="439"/>
    <x v="1"/>
    <s v="Jacket"/>
    <d v="2024-08-13T00:00:00"/>
    <x v="439"/>
    <x v="1"/>
    <s v="No"/>
    <n v="2"/>
    <s v="No"/>
  </r>
  <r>
    <s v="bc6bdd8e-b5ad-41ae-9ad5-99bf48c06f8e"/>
    <n v="47"/>
    <x v="2"/>
    <x v="440"/>
    <x v="0"/>
    <s v="Smartphone"/>
    <d v="2024-09-09T00:00:00"/>
    <x v="440"/>
    <x v="3"/>
    <s v="Yes"/>
    <n v="5"/>
    <s v="Yes"/>
  </r>
  <r>
    <s v="9c7ac5b2-1d2f-44c9-b34b-716c8e0bda60"/>
    <n v="51"/>
    <x v="1"/>
    <x v="441"/>
    <x v="0"/>
    <s v="Smartwatch"/>
    <d v="2024-04-30T00:00:00"/>
    <x v="441"/>
    <x v="0"/>
    <s v="No"/>
    <n v="1"/>
    <s v="Yes"/>
  </r>
  <r>
    <s v="ab8660b4-6527-4a14-b93d-1859a4cc665a"/>
    <n v="49"/>
    <x v="1"/>
    <x v="442"/>
    <x v="0"/>
    <s v="Smartwatch"/>
    <d v="2025-01-21T00:00:00"/>
    <x v="442"/>
    <x v="2"/>
    <s v="Yes"/>
    <n v="4"/>
    <s v="Yes"/>
  </r>
  <r>
    <s v="f0dc98c7-30b5-4132-8233-a333ca2df9cc"/>
    <n v="58"/>
    <x v="2"/>
    <x v="443"/>
    <x v="2"/>
    <s v="Face Cream"/>
    <d v="2024-09-17T00:00:00"/>
    <x v="443"/>
    <x v="0"/>
    <s v="Yes"/>
    <n v="5"/>
    <s v="Yes"/>
  </r>
  <r>
    <s v="350d25f7-7cd6-40c5-82e6-8dcdc77b6308"/>
    <n v="43"/>
    <x v="2"/>
    <x v="444"/>
    <x v="0"/>
    <s v="Headphones"/>
    <d v="2025-01-24T00:00:00"/>
    <x v="444"/>
    <x v="3"/>
    <s v="Yes"/>
    <n v="3"/>
    <s v="Yes"/>
  </r>
  <r>
    <s v="ff8e41ac-12e4-4afc-8879-d648fce1ece8"/>
    <n v="24"/>
    <x v="2"/>
    <x v="445"/>
    <x v="2"/>
    <s v="Shampoo"/>
    <d v="2024-09-28T00:00:00"/>
    <x v="445"/>
    <x v="0"/>
    <s v="Yes"/>
    <n v="4"/>
    <s v="No"/>
  </r>
  <r>
    <s v="790a2d28-f97a-469d-b8d3-5e8518d7e66d"/>
    <n v="23"/>
    <x v="0"/>
    <x v="446"/>
    <x v="2"/>
    <s v="Shampoo"/>
    <d v="2024-02-27T00:00:00"/>
    <x v="446"/>
    <x v="2"/>
    <s v="Yes"/>
    <n v="2"/>
    <s v="No"/>
  </r>
  <r>
    <s v="de285b82-5c5b-4af3-ac93-39a78b50187d"/>
    <n v="48"/>
    <x v="1"/>
    <x v="447"/>
    <x v="1"/>
    <s v="Dress"/>
    <d v="2024-02-17T00:00:00"/>
    <x v="447"/>
    <x v="0"/>
    <s v="Yes"/>
    <n v="5"/>
    <s v="Yes"/>
  </r>
  <r>
    <s v="a7c4aad9-9ca1-48bf-9443-1b3bb43cf939"/>
    <n v="26"/>
    <x v="0"/>
    <x v="448"/>
    <x v="2"/>
    <s v="Lipstick"/>
    <d v="2024-04-09T00:00:00"/>
    <x v="448"/>
    <x v="3"/>
    <s v="No"/>
    <n v="3"/>
    <s v="No"/>
  </r>
  <r>
    <s v="3835aad0-8cec-4454-866d-78afaf7d1c67"/>
    <n v="54"/>
    <x v="2"/>
    <x v="449"/>
    <x v="3"/>
    <s v="Curtains"/>
    <d v="2024-11-13T00:00:00"/>
    <x v="449"/>
    <x v="1"/>
    <s v="No"/>
    <n v="4"/>
    <s v="Yes"/>
  </r>
  <r>
    <s v="aece127e-ece8-477a-a2f2-f0dd9d3e4318"/>
    <n v="29"/>
    <x v="1"/>
    <x v="450"/>
    <x v="3"/>
    <s v="Lamp"/>
    <d v="2024-06-09T00:00:00"/>
    <x v="450"/>
    <x v="2"/>
    <s v="No"/>
    <n v="1"/>
    <s v="Yes"/>
  </r>
  <r>
    <s v="55826720-73bb-4b34-9ccb-4f83aa850408"/>
    <n v="26"/>
    <x v="0"/>
    <x v="451"/>
    <x v="1"/>
    <s v="Dress"/>
    <d v="2024-10-16T00:00:00"/>
    <x v="451"/>
    <x v="1"/>
    <s v="No"/>
    <n v="1"/>
    <s v="Yes"/>
  </r>
  <r>
    <s v="84dc732c-956e-4ab8-b1a7-913ec5c170eb"/>
    <n v="53"/>
    <x v="1"/>
    <x v="452"/>
    <x v="2"/>
    <s v="Face Cream"/>
    <d v="2024-03-15T00:00:00"/>
    <x v="452"/>
    <x v="3"/>
    <s v="No"/>
    <n v="2"/>
    <s v="Yes"/>
  </r>
  <r>
    <s v="569d8b35-def7-41f2-b03c-aa5d2fa8ac27"/>
    <n v="31"/>
    <x v="2"/>
    <x v="453"/>
    <x v="3"/>
    <s v="Curtains"/>
    <d v="2024-11-22T00:00:00"/>
    <x v="453"/>
    <x v="1"/>
    <s v="Yes"/>
    <n v="1"/>
    <s v="No"/>
  </r>
  <r>
    <s v="b099f7b2-8f87-4fe1-ac86-5546442ae091"/>
    <n v="47"/>
    <x v="0"/>
    <x v="454"/>
    <x v="3"/>
    <s v="Cookware"/>
    <d v="2024-05-26T00:00:00"/>
    <x v="454"/>
    <x v="3"/>
    <s v="No"/>
    <n v="3"/>
    <s v="No"/>
  </r>
  <r>
    <s v="39722776-ae14-47aa-8ccc-aba90ebbd0df"/>
    <n v="45"/>
    <x v="1"/>
    <x v="455"/>
    <x v="0"/>
    <s v="Headphones"/>
    <d v="2024-12-22T00:00:00"/>
    <x v="455"/>
    <x v="3"/>
    <s v="No"/>
    <n v="1"/>
    <s v="Yes"/>
  </r>
  <r>
    <s v="024c33b7-f7fd-48cd-8cfd-f0b2efbbc1be"/>
    <n v="23"/>
    <x v="0"/>
    <x v="456"/>
    <x v="3"/>
    <s v="Sofa Cover"/>
    <d v="2024-06-03T00:00:00"/>
    <x v="456"/>
    <x v="3"/>
    <s v="Yes"/>
    <n v="3"/>
    <s v="No"/>
  </r>
  <r>
    <s v="0706a30f-ab15-440b-8e0b-5be80eb6ccd5"/>
    <n v="35"/>
    <x v="0"/>
    <x v="457"/>
    <x v="1"/>
    <s v="Jeans"/>
    <d v="2025-02-05T00:00:00"/>
    <x v="457"/>
    <x v="1"/>
    <s v="Yes"/>
    <n v="2"/>
    <s v="Yes"/>
  </r>
  <r>
    <s v="6b77007d-809c-4b51-a7a1-85a5d0702ac7"/>
    <n v="37"/>
    <x v="2"/>
    <x v="458"/>
    <x v="1"/>
    <s v="Dress"/>
    <d v="2024-08-20T00:00:00"/>
    <x v="458"/>
    <x v="2"/>
    <s v="No"/>
    <n v="1"/>
    <s v="Yes"/>
  </r>
  <r>
    <s v="df87e94e-a247-4154-8bd2-996ab5e36e4c"/>
    <n v="38"/>
    <x v="2"/>
    <x v="459"/>
    <x v="3"/>
    <s v="Curtains"/>
    <d v="2024-05-12T00:00:00"/>
    <x v="459"/>
    <x v="3"/>
    <s v="Yes"/>
    <n v="3"/>
    <s v="No"/>
  </r>
  <r>
    <s v="c5435ff7-ae40-453c-98bc-862e44dcc48a"/>
    <n v="30"/>
    <x v="1"/>
    <x v="460"/>
    <x v="0"/>
    <s v="Headphones"/>
    <d v="2024-11-25T00:00:00"/>
    <x v="460"/>
    <x v="1"/>
    <s v="Yes"/>
    <n v="1"/>
    <s v="No"/>
  </r>
  <r>
    <s v="fe6e024e-5f25-4d96-bbb1-8ab025a5b045"/>
    <n v="24"/>
    <x v="1"/>
    <x v="461"/>
    <x v="2"/>
    <s v="Lipstick"/>
    <d v="2024-06-14T00:00:00"/>
    <x v="461"/>
    <x v="0"/>
    <s v="Yes"/>
    <n v="1"/>
    <s v="Yes"/>
  </r>
  <r>
    <s v="15212fb2-65e4-43a8-9c78-24f22633f4c6"/>
    <n v="28"/>
    <x v="1"/>
    <x v="462"/>
    <x v="1"/>
    <s v="Jacket"/>
    <d v="2024-10-29T00:00:00"/>
    <x v="462"/>
    <x v="2"/>
    <s v="No"/>
    <n v="3"/>
    <s v="Yes"/>
  </r>
  <r>
    <s v="839a12fd-4ce1-41ae-a8b3-fa220aa31251"/>
    <n v="53"/>
    <x v="2"/>
    <x v="463"/>
    <x v="0"/>
    <s v="Headphones"/>
    <d v="2024-05-15T00:00:00"/>
    <x v="463"/>
    <x v="2"/>
    <s v="Yes"/>
    <n v="5"/>
    <s v="Yes"/>
  </r>
  <r>
    <s v="02b41af2-63f2-465e-859a-9f0a06d2c1a7"/>
    <n v="23"/>
    <x v="2"/>
    <x v="464"/>
    <x v="2"/>
    <s v="Shampoo"/>
    <d v="2024-08-31T00:00:00"/>
    <x v="464"/>
    <x v="1"/>
    <s v="No"/>
    <n v="2"/>
    <s v="Yes"/>
  </r>
  <r>
    <s v="3f8b37ab-f971-44e5-919f-5fddb7887763"/>
    <n v="26"/>
    <x v="2"/>
    <x v="465"/>
    <x v="0"/>
    <s v="Smartwatch"/>
    <d v="2024-12-13T00:00:00"/>
    <x v="465"/>
    <x v="3"/>
    <s v="No"/>
    <n v="3"/>
    <s v="No"/>
  </r>
  <r>
    <s v="cbfe2e81-19cf-4798-b6b3-7920e937dd02"/>
    <n v="60"/>
    <x v="2"/>
    <x v="466"/>
    <x v="2"/>
    <s v="Perfume"/>
    <d v="2024-06-08T00:00:00"/>
    <x v="466"/>
    <x v="0"/>
    <s v="No"/>
    <n v="5"/>
    <s v="Yes"/>
  </r>
  <r>
    <s v="60cc6742-d004-4e82-bb96-908a565efc5e"/>
    <n v="18"/>
    <x v="0"/>
    <x v="467"/>
    <x v="3"/>
    <s v="Cookware"/>
    <d v="2024-07-05T00:00:00"/>
    <x v="467"/>
    <x v="0"/>
    <s v="No"/>
    <n v="4"/>
    <s v="No"/>
  </r>
  <r>
    <s v="86735b6c-80fb-4c3b-957d-cd7439d31818"/>
    <n v="44"/>
    <x v="0"/>
    <x v="327"/>
    <x v="0"/>
    <s v="Smartwatch"/>
    <d v="2024-06-22T00:00:00"/>
    <x v="468"/>
    <x v="3"/>
    <s v="Yes"/>
    <n v="5"/>
    <s v="Yes"/>
  </r>
  <r>
    <s v="db663622-606f-428a-bb83-9b9e8526f4e8"/>
    <n v="27"/>
    <x v="1"/>
    <x v="468"/>
    <x v="3"/>
    <s v="Sofa Cover"/>
    <d v="2024-10-15T00:00:00"/>
    <x v="469"/>
    <x v="3"/>
    <s v="No"/>
    <n v="1"/>
    <s v="No"/>
  </r>
  <r>
    <s v="ab569a09-755a-4f2c-9944-cc68de581643"/>
    <n v="46"/>
    <x v="2"/>
    <x v="469"/>
    <x v="2"/>
    <s v="Face Cream"/>
    <d v="2024-10-01T00:00:00"/>
    <x v="470"/>
    <x v="2"/>
    <s v="No"/>
    <n v="5"/>
    <s v="No"/>
  </r>
  <r>
    <s v="8d106274-06d0-4c0d-b523-300d3ac66d59"/>
    <n v="25"/>
    <x v="0"/>
    <x v="470"/>
    <x v="0"/>
    <s v="Smartwatch"/>
    <d v="2024-08-18T00:00:00"/>
    <x v="471"/>
    <x v="1"/>
    <s v="Yes"/>
    <n v="5"/>
    <s v="No"/>
  </r>
  <r>
    <s v="61099561-2f05-4b49-b6a5-fbc1193788f8"/>
    <n v="34"/>
    <x v="0"/>
    <x v="22"/>
    <x v="2"/>
    <s v="Shampoo"/>
    <d v="2024-10-07T00:00:00"/>
    <x v="472"/>
    <x v="3"/>
    <s v="No"/>
    <n v="1"/>
    <s v="No"/>
  </r>
  <r>
    <s v="cd585676-86fe-4748-a532-fbba172a3c79"/>
    <n v="40"/>
    <x v="0"/>
    <x v="471"/>
    <x v="2"/>
    <s v="Shampoo"/>
    <d v="2025-01-01T00:00:00"/>
    <x v="473"/>
    <x v="0"/>
    <s v="Yes"/>
    <n v="1"/>
    <s v="Yes"/>
  </r>
  <r>
    <s v="4d461c9f-ceb9-4d0c-a3d5-f3cf92028ab8"/>
    <n v="50"/>
    <x v="1"/>
    <x v="472"/>
    <x v="0"/>
    <s v="Headphones"/>
    <d v="2024-07-07T00:00:00"/>
    <x v="474"/>
    <x v="2"/>
    <s v="Yes"/>
    <n v="5"/>
    <s v="No"/>
  </r>
  <r>
    <s v="a6d2fa21-8c37-4907-a009-0f5271297f84"/>
    <n v="39"/>
    <x v="1"/>
    <x v="473"/>
    <x v="3"/>
    <s v="Lamp"/>
    <d v="2024-09-11T00:00:00"/>
    <x v="475"/>
    <x v="3"/>
    <s v="No"/>
    <n v="4"/>
    <s v="No"/>
  </r>
  <r>
    <s v="d4950a7b-b2e9-4298-97e5-15873ca8d506"/>
    <n v="46"/>
    <x v="2"/>
    <x v="474"/>
    <x v="0"/>
    <s v="Laptop"/>
    <d v="2024-11-29T00:00:00"/>
    <x v="476"/>
    <x v="1"/>
    <s v="Yes"/>
    <n v="2"/>
    <s v="No"/>
  </r>
  <r>
    <s v="e5037a2e-6baf-43b3-bd4c-6f90c8993c1b"/>
    <n v="30"/>
    <x v="0"/>
    <x v="475"/>
    <x v="3"/>
    <s v="Cookware"/>
    <d v="2024-04-06T00:00:00"/>
    <x v="477"/>
    <x v="1"/>
    <s v="No"/>
    <n v="2"/>
    <s v="No"/>
  </r>
  <r>
    <s v="6d6b5946-fd8f-4a62-8ed5-25e3d343de5b"/>
    <n v="46"/>
    <x v="0"/>
    <x v="476"/>
    <x v="0"/>
    <s v="Laptop"/>
    <d v="2024-07-19T00:00:00"/>
    <x v="478"/>
    <x v="3"/>
    <s v="Yes"/>
    <n v="4"/>
    <s v="No"/>
  </r>
  <r>
    <s v="10789781-15db-4795-a560-42061f3208aa"/>
    <n v="25"/>
    <x v="0"/>
    <x v="477"/>
    <x v="0"/>
    <s v="Smartwatch"/>
    <d v="2024-11-26T00:00:00"/>
    <x v="479"/>
    <x v="2"/>
    <s v="No"/>
    <n v="4"/>
    <s v="No"/>
  </r>
  <r>
    <s v="26e72a64-db1f-4882-a37b-d3d2b194ad48"/>
    <n v="36"/>
    <x v="0"/>
    <x v="478"/>
    <x v="2"/>
    <s v="Shampoo"/>
    <d v="2024-05-15T00:00:00"/>
    <x v="480"/>
    <x v="1"/>
    <s v="Yes"/>
    <n v="3"/>
    <s v="Yes"/>
  </r>
  <r>
    <s v="ec119f09-e2ff-41d9-8828-cf07ba0bb2cf"/>
    <n v="24"/>
    <x v="0"/>
    <x v="479"/>
    <x v="2"/>
    <s v="Perfume"/>
    <d v="2024-09-09T00:00:00"/>
    <x v="481"/>
    <x v="2"/>
    <s v="No"/>
    <n v="3"/>
    <s v="Yes"/>
  </r>
  <r>
    <s v="1840646b-2868-42a1-a8e3-b59ef026821e"/>
    <n v="58"/>
    <x v="1"/>
    <x v="480"/>
    <x v="1"/>
    <s v="Dress"/>
    <d v="2024-04-27T00:00:00"/>
    <x v="482"/>
    <x v="2"/>
    <s v="No"/>
    <n v="4"/>
    <s v="No"/>
  </r>
  <r>
    <s v="e82db598-285a-4849-85d7-e29342c23e7c"/>
    <n v="28"/>
    <x v="1"/>
    <x v="481"/>
    <x v="1"/>
    <s v="Dress"/>
    <d v="2024-06-22T00:00:00"/>
    <x v="483"/>
    <x v="2"/>
    <s v="Yes"/>
    <n v="5"/>
    <s v="No"/>
  </r>
  <r>
    <s v="4aa68dfc-9de2-4a91-8fea-6b6bddbfbb31"/>
    <n v="33"/>
    <x v="1"/>
    <x v="482"/>
    <x v="0"/>
    <s v="Smartwatch"/>
    <d v="2024-08-04T00:00:00"/>
    <x v="484"/>
    <x v="3"/>
    <s v="Yes"/>
    <n v="4"/>
    <s v="Yes"/>
  </r>
  <r>
    <s v="466a2167-53e8-48f4-84b3-1648ac3dce83"/>
    <n v="38"/>
    <x v="2"/>
    <x v="483"/>
    <x v="0"/>
    <s v="Smartwatch"/>
    <d v="2024-04-23T00:00:00"/>
    <x v="485"/>
    <x v="2"/>
    <s v="Yes"/>
    <n v="4"/>
    <s v="Yes"/>
  </r>
  <r>
    <s v="d10bc589-f569-4ac8-8654-9619d30cbc9e"/>
    <n v="43"/>
    <x v="0"/>
    <x v="484"/>
    <x v="3"/>
    <s v="Curtains"/>
    <d v="2024-03-11T00:00:00"/>
    <x v="486"/>
    <x v="3"/>
    <s v="No"/>
    <n v="1"/>
    <s v="Yes"/>
  </r>
  <r>
    <s v="50d92437-54c1-4665-a8be-2a587d932d01"/>
    <n v="39"/>
    <x v="0"/>
    <x v="485"/>
    <x v="2"/>
    <s v="Shampoo"/>
    <d v="2024-03-18T00:00:00"/>
    <x v="487"/>
    <x v="3"/>
    <s v="No"/>
    <n v="1"/>
    <s v="Yes"/>
  </r>
  <r>
    <s v="bb429daa-753b-4d22-aacc-80055977034e"/>
    <n v="41"/>
    <x v="2"/>
    <x v="486"/>
    <x v="0"/>
    <s v="Headphones"/>
    <d v="2024-10-04T00:00:00"/>
    <x v="488"/>
    <x v="3"/>
    <s v="No"/>
    <n v="1"/>
    <s v="No"/>
  </r>
  <r>
    <s v="8a42f742-7f78-4090-b879-0c82aef06557"/>
    <n v="44"/>
    <x v="0"/>
    <x v="487"/>
    <x v="0"/>
    <s v="Laptop"/>
    <d v="2024-09-08T00:00:00"/>
    <x v="489"/>
    <x v="0"/>
    <s v="Yes"/>
    <n v="4"/>
    <s v="No"/>
  </r>
  <r>
    <s v="7a5f785f-e7b9-4ec2-bb2e-19e0762a883e"/>
    <n v="51"/>
    <x v="2"/>
    <x v="488"/>
    <x v="2"/>
    <s v="Lipstick"/>
    <d v="2024-05-02T00:00:00"/>
    <x v="490"/>
    <x v="2"/>
    <s v="Yes"/>
    <n v="4"/>
    <s v="Yes"/>
  </r>
  <r>
    <s v="d3c29ec7-c222-412e-b5a2-faf1371e62f3"/>
    <n v="58"/>
    <x v="0"/>
    <x v="489"/>
    <x v="2"/>
    <s v="Lipstick"/>
    <d v="2024-06-06T00:00:00"/>
    <x v="491"/>
    <x v="1"/>
    <s v="No"/>
    <n v="3"/>
    <s v="No"/>
  </r>
  <r>
    <s v="75c52f49-5f6d-400c-90bb-c276287328bf"/>
    <n v="49"/>
    <x v="1"/>
    <x v="490"/>
    <x v="1"/>
    <s v="Jeans"/>
    <d v="2024-10-20T00:00:00"/>
    <x v="492"/>
    <x v="0"/>
    <s v="Yes"/>
    <n v="3"/>
    <s v="No"/>
  </r>
  <r>
    <s v="9de5c75c-256f-4ccb-81ce-0f39af403ab7"/>
    <n v="47"/>
    <x v="1"/>
    <x v="491"/>
    <x v="3"/>
    <s v="Cookware"/>
    <d v="2024-08-12T00:00:00"/>
    <x v="493"/>
    <x v="0"/>
    <s v="Yes"/>
    <n v="1"/>
    <s v="Yes"/>
  </r>
  <r>
    <s v="90ee8d99-0b79-4c58-a9f6-de26e4332e1e"/>
    <n v="21"/>
    <x v="1"/>
    <x v="492"/>
    <x v="1"/>
    <s v="Jeans"/>
    <d v="2024-02-24T00:00:00"/>
    <x v="494"/>
    <x v="3"/>
    <s v="Yes"/>
    <n v="5"/>
    <s v="Ye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9">
  <r>
    <x v="0"/>
    <n v="49"/>
    <x v="0"/>
    <x v="0"/>
    <x v="0"/>
    <s v="Smartphone"/>
    <d v="2024-08-30T00:00:00"/>
    <n v="253.26"/>
    <x v="0"/>
    <s v="No"/>
    <n v="1"/>
    <s v="Yes"/>
  </r>
  <r>
    <x v="1"/>
    <n v="36"/>
    <x v="1"/>
    <x v="1"/>
    <x v="1"/>
    <s v="T-Shirt"/>
    <d v="2024-12-21T00:00:00"/>
    <n v="73.19"/>
    <x v="1"/>
    <s v="Yes"/>
    <n v="1"/>
    <s v="No"/>
  </r>
  <r>
    <x v="2"/>
    <n v="52"/>
    <x v="2"/>
    <x v="2"/>
    <x v="2"/>
    <s v="Perfume"/>
    <d v="2024-12-26T00:00:00"/>
    <n v="125.62"/>
    <x v="2"/>
    <s v="Yes"/>
    <n v="1"/>
    <s v="No"/>
  </r>
  <r>
    <x v="3"/>
    <n v="47"/>
    <x v="0"/>
    <x v="3"/>
    <x v="0"/>
    <s v="Smartwatch"/>
    <d v="2024-11-04T00:00:00"/>
    <n v="450.32"/>
    <x v="2"/>
    <s v="No"/>
    <n v="2"/>
    <s v="Yes"/>
  </r>
  <r>
    <x v="4"/>
    <n v="43"/>
    <x v="1"/>
    <x v="4"/>
    <x v="0"/>
    <s v="Smartphone"/>
    <d v="2024-10-07T00:00:00"/>
    <n v="369.28"/>
    <x v="2"/>
    <s v="Yes"/>
    <n v="2"/>
    <s v="Yes"/>
  </r>
  <r>
    <x v="5"/>
    <n v="59"/>
    <x v="0"/>
    <x v="5"/>
    <x v="0"/>
    <s v="Laptop"/>
    <d v="2024-02-15T00:00:00"/>
    <n v="435.48"/>
    <x v="0"/>
    <s v="No"/>
    <n v="3"/>
    <s v="No"/>
  </r>
  <r>
    <x v="6"/>
    <n v="47"/>
    <x v="2"/>
    <x v="6"/>
    <x v="2"/>
    <s v="Perfume"/>
    <d v="2024-12-19T00:00:00"/>
    <n v="231.04"/>
    <x v="1"/>
    <s v="No"/>
    <n v="4"/>
    <s v="Yes"/>
  </r>
  <r>
    <x v="7"/>
    <n v="23"/>
    <x v="1"/>
    <x v="7"/>
    <x v="3"/>
    <s v="Sofa Cover"/>
    <d v="2024-09-28T00:00:00"/>
    <n v="240.91"/>
    <x v="0"/>
    <s v="No"/>
    <n v="2"/>
    <s v="No"/>
  </r>
  <r>
    <x v="8"/>
    <n v="60"/>
    <x v="0"/>
    <x v="8"/>
    <x v="2"/>
    <s v="Shampoo"/>
    <d v="2025-01-30T00:00:00"/>
    <n v="179.76"/>
    <x v="3"/>
    <s v="Yes"/>
    <n v="5"/>
    <s v="Yes"/>
  </r>
  <r>
    <x v="9"/>
    <n v="52"/>
    <x v="0"/>
    <x v="9"/>
    <x v="3"/>
    <s v="Cookware"/>
    <d v="2024-12-23T00:00:00"/>
    <n v="463.43"/>
    <x v="0"/>
    <s v="Yes"/>
    <n v="3"/>
    <s v="No"/>
  </r>
  <r>
    <x v="10"/>
    <n v="41"/>
    <x v="2"/>
    <x v="10"/>
    <x v="3"/>
    <s v="Curtains"/>
    <d v="2024-12-12T00:00:00"/>
    <n v="239.72"/>
    <x v="2"/>
    <s v="Yes"/>
    <n v="3"/>
    <s v="No"/>
  </r>
  <r>
    <x v="11"/>
    <n v="54"/>
    <x v="1"/>
    <x v="11"/>
    <x v="0"/>
    <s v="Smartwatch"/>
    <d v="2024-11-30T00:00:00"/>
    <n v="89.91"/>
    <x v="0"/>
    <s v="Yes"/>
    <n v="1"/>
    <s v="Yes"/>
  </r>
  <r>
    <x v="12"/>
    <n v="43"/>
    <x v="2"/>
    <x v="12"/>
    <x v="1"/>
    <s v="Jeans"/>
    <d v="2024-09-05T00:00:00"/>
    <n v="211.78"/>
    <x v="2"/>
    <s v="Yes"/>
    <n v="1"/>
    <s v="Yes"/>
  </r>
  <r>
    <x v="13"/>
    <n v="37"/>
    <x v="2"/>
    <x v="13"/>
    <x v="3"/>
    <s v="Cookware"/>
    <d v="2025-02-08T00:00:00"/>
    <n v="387.78"/>
    <x v="0"/>
    <s v="Yes"/>
    <n v="4"/>
    <s v="Yes"/>
  </r>
  <r>
    <x v="14"/>
    <n v="27"/>
    <x v="1"/>
    <x v="14"/>
    <x v="0"/>
    <s v="Headphones"/>
    <d v="2024-08-03T00:00:00"/>
    <n v="489.94"/>
    <x v="1"/>
    <s v="Yes"/>
    <n v="1"/>
    <s v="No"/>
  </r>
  <r>
    <x v="15"/>
    <n v="41"/>
    <x v="0"/>
    <x v="15"/>
    <x v="1"/>
    <s v="Jacket"/>
    <d v="2024-07-26T00:00:00"/>
    <n v="236.72"/>
    <x v="2"/>
    <s v="Yes"/>
    <n v="1"/>
    <s v="No"/>
  </r>
  <r>
    <x v="16"/>
    <n v="58"/>
    <x v="1"/>
    <x v="16"/>
    <x v="2"/>
    <s v="Face Cream"/>
    <d v="2024-03-29T00:00:00"/>
    <n v="464.09"/>
    <x v="3"/>
    <s v="No"/>
    <n v="1"/>
    <s v="No"/>
  </r>
  <r>
    <x v="17"/>
    <n v="18"/>
    <x v="2"/>
    <x v="17"/>
    <x v="3"/>
    <s v="Sofa Cover"/>
    <d v="2024-12-21T00:00:00"/>
    <n v="85.41"/>
    <x v="2"/>
    <s v="No"/>
    <n v="4"/>
    <s v="No"/>
  </r>
  <r>
    <x v="18"/>
    <n v="21"/>
    <x v="2"/>
    <x v="18"/>
    <x v="0"/>
    <s v="Laptop"/>
    <d v="2024-07-29T00:00:00"/>
    <n v="17.489999999999998"/>
    <x v="3"/>
    <s v="Yes"/>
    <n v="4"/>
    <s v="Yes"/>
  </r>
  <r>
    <x v="19"/>
    <n v="42"/>
    <x v="0"/>
    <x v="19"/>
    <x v="0"/>
    <s v="Smartwatch"/>
    <d v="2024-08-22T00:00:00"/>
    <n v="313.74"/>
    <x v="1"/>
    <s v="No"/>
    <n v="2"/>
    <s v="No"/>
  </r>
  <r>
    <x v="20"/>
    <n v="25"/>
    <x v="1"/>
    <x v="20"/>
    <x v="1"/>
    <s v="Jacket"/>
    <d v="2024-08-26T00:00:00"/>
    <n v="151.81"/>
    <x v="1"/>
    <s v="No"/>
    <n v="2"/>
    <s v="Yes"/>
  </r>
  <r>
    <x v="21"/>
    <n v="59"/>
    <x v="1"/>
    <x v="21"/>
    <x v="2"/>
    <s v="Lipstick"/>
    <d v="2024-04-16T00:00:00"/>
    <n v="378.68"/>
    <x v="0"/>
    <s v="No"/>
    <n v="1"/>
    <s v="Yes"/>
  </r>
  <r>
    <x v="22"/>
    <n v="26"/>
    <x v="2"/>
    <x v="22"/>
    <x v="2"/>
    <s v="Shampoo"/>
    <d v="2024-08-20T00:00:00"/>
    <n v="396.59"/>
    <x v="0"/>
    <s v="No"/>
    <n v="4"/>
    <s v="Yes"/>
  </r>
  <r>
    <x v="23"/>
    <n v="30"/>
    <x v="0"/>
    <x v="23"/>
    <x v="2"/>
    <s v="Shampoo"/>
    <d v="2024-03-16T00:00:00"/>
    <n v="164.45"/>
    <x v="2"/>
    <s v="Yes"/>
    <n v="2"/>
    <s v="No"/>
  </r>
  <r>
    <x v="24"/>
    <n v="23"/>
    <x v="0"/>
    <x v="24"/>
    <x v="0"/>
    <s v="Smartwatch"/>
    <d v="2025-01-25T00:00:00"/>
    <n v="245.79"/>
    <x v="0"/>
    <s v="Yes"/>
    <n v="4"/>
    <s v="Yes"/>
  </r>
  <r>
    <x v="25"/>
    <n v="33"/>
    <x v="1"/>
    <x v="25"/>
    <x v="2"/>
    <s v="Face Cream"/>
    <d v="2024-04-25T00:00:00"/>
    <n v="142.58000000000001"/>
    <x v="3"/>
    <s v="No"/>
    <n v="3"/>
    <s v="Yes"/>
  </r>
  <r>
    <x v="26"/>
    <n v="26"/>
    <x v="1"/>
    <x v="26"/>
    <x v="3"/>
    <s v="Sofa Cover"/>
    <d v="2024-12-26T00:00:00"/>
    <n v="365.71"/>
    <x v="3"/>
    <s v="Yes"/>
    <n v="4"/>
    <s v="Yes"/>
  </r>
  <r>
    <x v="27"/>
    <n v="41"/>
    <x v="0"/>
    <x v="27"/>
    <x v="0"/>
    <s v="Smartphone"/>
    <d v="2024-10-20T00:00:00"/>
    <n v="373.93"/>
    <x v="1"/>
    <s v="No"/>
    <n v="2"/>
    <s v="No"/>
  </r>
  <r>
    <x v="28"/>
    <n v="50"/>
    <x v="2"/>
    <x v="28"/>
    <x v="0"/>
    <s v="Smartphone"/>
    <d v="2024-03-16T00:00:00"/>
    <n v="402.71"/>
    <x v="0"/>
    <s v="No"/>
    <n v="1"/>
    <s v="No"/>
  </r>
  <r>
    <x v="29"/>
    <n v="59"/>
    <x v="0"/>
    <x v="29"/>
    <x v="3"/>
    <s v="Lamp"/>
    <d v="2024-08-25T00:00:00"/>
    <n v="28.52"/>
    <x v="2"/>
    <s v="No"/>
    <n v="1"/>
    <s v="No"/>
  </r>
  <r>
    <x v="30"/>
    <n v="19"/>
    <x v="1"/>
    <x v="30"/>
    <x v="0"/>
    <s v="Smartphone"/>
    <d v="2024-12-28T00:00:00"/>
    <n v="189.72"/>
    <x v="3"/>
    <s v="Yes"/>
    <n v="2"/>
    <s v="Yes"/>
  </r>
  <r>
    <x v="31"/>
    <n v="59"/>
    <x v="1"/>
    <x v="31"/>
    <x v="1"/>
    <s v="Dress"/>
    <d v="2025-01-11T00:00:00"/>
    <n v="494.56"/>
    <x v="2"/>
    <s v="No"/>
    <n v="1"/>
    <s v="No"/>
  </r>
  <r>
    <x v="32"/>
    <n v="59"/>
    <x v="2"/>
    <x v="32"/>
    <x v="1"/>
    <s v="T-Shirt"/>
    <d v="2024-10-27T00:00:00"/>
    <n v="269.75"/>
    <x v="2"/>
    <s v="No"/>
    <n v="2"/>
    <s v="Yes"/>
  </r>
  <r>
    <x v="33"/>
    <n v="48"/>
    <x v="1"/>
    <x v="33"/>
    <x v="1"/>
    <s v="Jeans"/>
    <d v="2024-09-27T00:00:00"/>
    <n v="36.49"/>
    <x v="0"/>
    <s v="No"/>
    <n v="1"/>
    <s v="Yes"/>
  </r>
  <r>
    <x v="34"/>
    <n v="42"/>
    <x v="1"/>
    <x v="34"/>
    <x v="2"/>
    <s v="Perfume"/>
    <d v="2024-11-06T00:00:00"/>
    <n v="49.02"/>
    <x v="1"/>
    <s v="No"/>
    <n v="3"/>
    <s v="No"/>
  </r>
  <r>
    <x v="35"/>
    <n v="25"/>
    <x v="0"/>
    <x v="35"/>
    <x v="2"/>
    <s v="Perfume"/>
    <d v="2024-11-01T00:00:00"/>
    <n v="25.61"/>
    <x v="2"/>
    <s v="No"/>
    <n v="3"/>
    <s v="No"/>
  </r>
  <r>
    <x v="36"/>
    <n v="51"/>
    <x v="2"/>
    <x v="36"/>
    <x v="1"/>
    <s v="Jeans"/>
    <d v="2024-03-11T00:00:00"/>
    <n v="28.46"/>
    <x v="1"/>
    <s v="Yes"/>
    <n v="1"/>
    <s v="Yes"/>
  </r>
  <r>
    <x v="37"/>
    <n v="33"/>
    <x v="1"/>
    <x v="37"/>
    <x v="2"/>
    <s v="Shampoo"/>
    <d v="2025-01-17T00:00:00"/>
    <n v="233.97"/>
    <x v="1"/>
    <s v="Yes"/>
    <n v="1"/>
    <s v="No"/>
  </r>
  <r>
    <x v="38"/>
    <n v="43"/>
    <x v="1"/>
    <x v="38"/>
    <x v="1"/>
    <s v="T-Shirt"/>
    <d v="2024-07-11T00:00:00"/>
    <n v="375.25"/>
    <x v="2"/>
    <s v="No"/>
    <n v="1"/>
    <s v="No"/>
  </r>
  <r>
    <x v="39"/>
    <n v="49"/>
    <x v="1"/>
    <x v="39"/>
    <x v="0"/>
    <s v="Headphones"/>
    <d v="2024-02-20T00:00:00"/>
    <n v="272.58"/>
    <x v="3"/>
    <s v="Yes"/>
    <n v="2"/>
    <s v="Yes"/>
  </r>
  <r>
    <x v="40"/>
    <n v="39"/>
    <x v="1"/>
    <x v="40"/>
    <x v="2"/>
    <s v="Shampoo"/>
    <d v="2024-02-16T00:00:00"/>
    <n v="67.48"/>
    <x v="1"/>
    <s v="No"/>
    <n v="5"/>
    <s v="Yes"/>
  </r>
  <r>
    <x v="41"/>
    <n v="48"/>
    <x v="2"/>
    <x v="41"/>
    <x v="0"/>
    <s v="Headphones"/>
    <d v="2024-10-25T00:00:00"/>
    <n v="287.81"/>
    <x v="0"/>
    <s v="No"/>
    <n v="5"/>
    <s v="No"/>
  </r>
  <r>
    <x v="42"/>
    <n v="21"/>
    <x v="0"/>
    <x v="42"/>
    <x v="3"/>
    <s v="Cookware"/>
    <d v="2024-10-18T00:00:00"/>
    <n v="306.57"/>
    <x v="1"/>
    <s v="Yes"/>
    <n v="4"/>
    <s v="No"/>
  </r>
  <r>
    <x v="43"/>
    <n v="46"/>
    <x v="2"/>
    <x v="43"/>
    <x v="0"/>
    <s v="Smartwatch"/>
    <d v="2024-02-27T00:00:00"/>
    <n v="446.81"/>
    <x v="3"/>
    <s v="No"/>
    <n v="1"/>
    <s v="No"/>
  </r>
  <r>
    <x v="44"/>
    <n v="29"/>
    <x v="0"/>
    <x v="44"/>
    <x v="0"/>
    <s v="Laptop"/>
    <d v="2024-09-27T00:00:00"/>
    <n v="195.79"/>
    <x v="2"/>
    <s v="No"/>
    <n v="3"/>
    <s v="Yes"/>
  </r>
  <r>
    <x v="45"/>
    <n v="36"/>
    <x v="2"/>
    <x v="45"/>
    <x v="2"/>
    <s v="Face Cream"/>
    <d v="2024-05-08T00:00:00"/>
    <n v="263.94"/>
    <x v="1"/>
    <s v="Yes"/>
    <n v="3"/>
    <s v="No"/>
  </r>
  <r>
    <x v="46"/>
    <n v="45"/>
    <x v="1"/>
    <x v="46"/>
    <x v="0"/>
    <s v="Smartphone"/>
    <d v="2024-06-15T00:00:00"/>
    <n v="318.18"/>
    <x v="1"/>
    <s v="No"/>
    <n v="2"/>
    <s v="No"/>
  </r>
  <r>
    <x v="47"/>
    <n v="51"/>
    <x v="0"/>
    <x v="47"/>
    <x v="2"/>
    <s v="Lipstick"/>
    <d v="2024-04-11T00:00:00"/>
    <n v="406.63"/>
    <x v="1"/>
    <s v="No"/>
    <n v="4"/>
    <s v="Yes"/>
  </r>
  <r>
    <x v="48"/>
    <n v="58"/>
    <x v="2"/>
    <x v="48"/>
    <x v="1"/>
    <s v="Jacket"/>
    <d v="2024-12-31T00:00:00"/>
    <n v="394.91"/>
    <x v="2"/>
    <s v="No"/>
    <n v="2"/>
    <s v="No"/>
  </r>
  <r>
    <x v="49"/>
    <n v="42"/>
    <x v="1"/>
    <x v="49"/>
    <x v="2"/>
    <s v="Shampoo"/>
    <d v="2024-11-08T00:00:00"/>
    <n v="437.68"/>
    <x v="0"/>
    <s v="Yes"/>
    <n v="2"/>
    <s v="Yes"/>
  </r>
  <r>
    <x v="50"/>
    <n v="32"/>
    <x v="0"/>
    <x v="50"/>
    <x v="3"/>
    <s v="Lamp"/>
    <d v="2024-07-07T00:00:00"/>
    <n v="281.25"/>
    <x v="3"/>
    <s v="Yes"/>
    <n v="4"/>
    <s v="No"/>
  </r>
  <r>
    <x v="51"/>
    <n v="34"/>
    <x v="0"/>
    <x v="51"/>
    <x v="3"/>
    <s v="Cookware"/>
    <d v="2024-08-27T00:00:00"/>
    <n v="43.6"/>
    <x v="0"/>
    <s v="No"/>
    <n v="5"/>
    <s v="Yes"/>
  </r>
  <r>
    <x v="52"/>
    <n v="22"/>
    <x v="1"/>
    <x v="52"/>
    <x v="0"/>
    <s v="Headphones"/>
    <d v="2024-04-09T00:00:00"/>
    <n v="422.19"/>
    <x v="0"/>
    <s v="Yes"/>
    <n v="1"/>
    <s v="No"/>
  </r>
  <r>
    <x v="53"/>
    <n v="44"/>
    <x v="2"/>
    <x v="53"/>
    <x v="1"/>
    <s v="Jacket"/>
    <d v="2024-02-21T00:00:00"/>
    <n v="364.16"/>
    <x v="2"/>
    <s v="Yes"/>
    <n v="4"/>
    <s v="Yes"/>
  </r>
  <r>
    <x v="54"/>
    <n v="54"/>
    <x v="2"/>
    <x v="54"/>
    <x v="2"/>
    <s v="Shampoo"/>
    <d v="2024-05-27T00:00:00"/>
    <n v="262.24"/>
    <x v="1"/>
    <s v="Yes"/>
    <n v="4"/>
    <s v="No"/>
  </r>
  <r>
    <x v="55"/>
    <n v="43"/>
    <x v="0"/>
    <x v="55"/>
    <x v="0"/>
    <s v="Smartwatch"/>
    <d v="2025-02-06T00:00:00"/>
    <n v="345.84"/>
    <x v="1"/>
    <s v="Yes"/>
    <n v="4"/>
    <s v="Yes"/>
  </r>
  <r>
    <x v="56"/>
    <n v="46"/>
    <x v="2"/>
    <x v="56"/>
    <x v="2"/>
    <s v="Shampoo"/>
    <d v="2024-07-15T00:00:00"/>
    <n v="446.82"/>
    <x v="0"/>
    <s v="Yes"/>
    <n v="1"/>
    <s v="No"/>
  </r>
  <r>
    <x v="57"/>
    <n v="60"/>
    <x v="0"/>
    <x v="57"/>
    <x v="3"/>
    <s v="Cookware"/>
    <d v="2024-06-04T00:00:00"/>
    <n v="258.37"/>
    <x v="1"/>
    <s v="No"/>
    <n v="2"/>
    <s v="Yes"/>
  </r>
  <r>
    <x v="58"/>
    <n v="40"/>
    <x v="0"/>
    <x v="58"/>
    <x v="0"/>
    <s v="Headphones"/>
    <d v="2024-12-14T00:00:00"/>
    <n v="336.23"/>
    <x v="3"/>
    <s v="No"/>
    <n v="4"/>
    <s v="Yes"/>
  </r>
  <r>
    <x v="59"/>
    <n v="56"/>
    <x v="2"/>
    <x v="59"/>
    <x v="1"/>
    <s v="Jacket"/>
    <d v="2024-06-15T00:00:00"/>
    <n v="362.4"/>
    <x v="1"/>
    <s v="Yes"/>
    <n v="2"/>
    <s v="No"/>
  </r>
  <r>
    <x v="60"/>
    <n v="50"/>
    <x v="1"/>
    <x v="60"/>
    <x v="0"/>
    <s v="Smartphone"/>
    <d v="2024-10-25T00:00:00"/>
    <n v="91.19"/>
    <x v="2"/>
    <s v="Yes"/>
    <n v="3"/>
    <s v="No"/>
  </r>
  <r>
    <x v="61"/>
    <n v="44"/>
    <x v="0"/>
    <x v="61"/>
    <x v="2"/>
    <s v="Perfume"/>
    <d v="2024-03-30T00:00:00"/>
    <n v="314.25"/>
    <x v="2"/>
    <s v="Yes"/>
    <n v="3"/>
    <s v="No"/>
  </r>
  <r>
    <x v="62"/>
    <n v="36"/>
    <x v="0"/>
    <x v="62"/>
    <x v="2"/>
    <s v="Perfume"/>
    <d v="2024-03-21T00:00:00"/>
    <n v="477.76"/>
    <x v="2"/>
    <s v="No"/>
    <n v="1"/>
    <s v="No"/>
  </r>
  <r>
    <x v="63"/>
    <n v="27"/>
    <x v="1"/>
    <x v="63"/>
    <x v="1"/>
    <s v="Jacket"/>
    <d v="2024-02-26T00:00:00"/>
    <n v="394.37"/>
    <x v="2"/>
    <s v="Yes"/>
    <n v="3"/>
    <s v="No"/>
  </r>
  <r>
    <x v="64"/>
    <n v="29"/>
    <x v="1"/>
    <x v="64"/>
    <x v="0"/>
    <s v="Headphones"/>
    <d v="2024-11-20T00:00:00"/>
    <n v="75.8"/>
    <x v="3"/>
    <s v="Yes"/>
    <n v="2"/>
    <s v="Yes"/>
  </r>
  <r>
    <x v="65"/>
    <n v="48"/>
    <x v="2"/>
    <x v="7"/>
    <x v="0"/>
    <s v="Laptop"/>
    <d v="2024-04-15T00:00:00"/>
    <n v="335.29"/>
    <x v="0"/>
    <s v="Yes"/>
    <n v="4"/>
    <s v="No"/>
  </r>
  <r>
    <x v="66"/>
    <n v="42"/>
    <x v="2"/>
    <x v="65"/>
    <x v="2"/>
    <s v="Face Cream"/>
    <d v="2025-01-26T00:00:00"/>
    <n v="261.77999999999997"/>
    <x v="1"/>
    <s v="Yes"/>
    <n v="2"/>
    <s v="No"/>
  </r>
  <r>
    <x v="67"/>
    <n v="35"/>
    <x v="2"/>
    <x v="66"/>
    <x v="2"/>
    <s v="Face Cream"/>
    <d v="2024-05-13T00:00:00"/>
    <n v="475.46"/>
    <x v="3"/>
    <s v="Yes"/>
    <n v="2"/>
    <s v="Yes"/>
  </r>
  <r>
    <x v="68"/>
    <n v="52"/>
    <x v="0"/>
    <x v="67"/>
    <x v="1"/>
    <s v="Dress"/>
    <d v="2024-05-21T00:00:00"/>
    <n v="299.06"/>
    <x v="3"/>
    <s v="No"/>
    <n v="2"/>
    <s v="Yes"/>
  </r>
  <r>
    <x v="69"/>
    <n v="45"/>
    <x v="0"/>
    <x v="68"/>
    <x v="0"/>
    <s v="Smartwatch"/>
    <d v="2024-02-10T00:00:00"/>
    <n v="434.2"/>
    <x v="3"/>
    <s v="No"/>
    <n v="2"/>
    <s v="No"/>
  </r>
  <r>
    <x v="70"/>
    <n v="59"/>
    <x v="2"/>
    <x v="69"/>
    <x v="0"/>
    <s v="Laptop"/>
    <d v="2024-04-09T00:00:00"/>
    <n v="19.489999999999998"/>
    <x v="3"/>
    <s v="No"/>
    <n v="5"/>
    <s v="Yes"/>
  </r>
  <r>
    <x v="71"/>
    <n v="57"/>
    <x v="1"/>
    <x v="70"/>
    <x v="0"/>
    <s v="Laptop"/>
    <d v="2024-12-19T00:00:00"/>
    <n v="437.86"/>
    <x v="0"/>
    <s v="No"/>
    <n v="5"/>
    <s v="Yes"/>
  </r>
  <r>
    <x v="72"/>
    <n v="33"/>
    <x v="2"/>
    <x v="71"/>
    <x v="0"/>
    <s v="Smartphone"/>
    <d v="2024-09-19T00:00:00"/>
    <n v="414.85"/>
    <x v="3"/>
    <s v="No"/>
    <n v="3"/>
    <s v="Yes"/>
  </r>
  <r>
    <x v="73"/>
    <n v="23"/>
    <x v="0"/>
    <x v="72"/>
    <x v="2"/>
    <s v="Perfume"/>
    <d v="2024-04-08T00:00:00"/>
    <n v="486.14"/>
    <x v="3"/>
    <s v="Yes"/>
    <n v="3"/>
    <s v="Yes"/>
  </r>
  <r>
    <x v="74"/>
    <n v="35"/>
    <x v="2"/>
    <x v="73"/>
    <x v="0"/>
    <s v="Smartwatch"/>
    <d v="2024-02-23T00:00:00"/>
    <n v="255"/>
    <x v="3"/>
    <s v="No"/>
    <n v="4"/>
    <s v="No"/>
  </r>
  <r>
    <x v="75"/>
    <n v="18"/>
    <x v="1"/>
    <x v="74"/>
    <x v="3"/>
    <s v="Lamp"/>
    <d v="2024-05-21T00:00:00"/>
    <n v="69.63"/>
    <x v="1"/>
    <s v="Yes"/>
    <n v="4"/>
    <s v="Yes"/>
  </r>
  <r>
    <x v="76"/>
    <n v="30"/>
    <x v="1"/>
    <x v="75"/>
    <x v="3"/>
    <s v="Curtains"/>
    <d v="2024-03-06T00:00:00"/>
    <n v="109.16"/>
    <x v="1"/>
    <s v="Yes"/>
    <n v="5"/>
    <s v="No"/>
  </r>
  <r>
    <x v="77"/>
    <n v="44"/>
    <x v="0"/>
    <x v="76"/>
    <x v="1"/>
    <s v="Dress"/>
    <d v="2024-06-17T00:00:00"/>
    <n v="30.02"/>
    <x v="1"/>
    <s v="Yes"/>
    <n v="1"/>
    <s v="Yes"/>
  </r>
  <r>
    <x v="78"/>
    <n v="35"/>
    <x v="2"/>
    <x v="77"/>
    <x v="0"/>
    <s v="Headphones"/>
    <d v="2024-06-25T00:00:00"/>
    <n v="11.29"/>
    <x v="1"/>
    <s v="Yes"/>
    <n v="4"/>
    <s v="No"/>
  </r>
  <r>
    <x v="79"/>
    <n v="36"/>
    <x v="0"/>
    <x v="78"/>
    <x v="0"/>
    <s v="Laptop"/>
    <d v="2024-06-27T00:00:00"/>
    <n v="18.920000000000002"/>
    <x v="1"/>
    <s v="No"/>
    <n v="5"/>
    <s v="Yes"/>
  </r>
  <r>
    <x v="80"/>
    <n v="54"/>
    <x v="2"/>
    <x v="79"/>
    <x v="3"/>
    <s v="Sofa Cover"/>
    <d v="2024-08-10T00:00:00"/>
    <n v="455.79"/>
    <x v="2"/>
    <s v="Yes"/>
    <n v="3"/>
    <s v="Yes"/>
  </r>
  <r>
    <x v="81"/>
    <n v="40"/>
    <x v="0"/>
    <x v="80"/>
    <x v="3"/>
    <s v="Cookware"/>
    <d v="2024-12-20T00:00:00"/>
    <n v="381.49"/>
    <x v="3"/>
    <s v="No"/>
    <n v="5"/>
    <s v="Yes"/>
  </r>
  <r>
    <x v="82"/>
    <n v="32"/>
    <x v="0"/>
    <x v="81"/>
    <x v="0"/>
    <s v="Headphones"/>
    <d v="2024-02-11T00:00:00"/>
    <n v="433.03"/>
    <x v="2"/>
    <s v="Yes"/>
    <n v="4"/>
    <s v="Yes"/>
  </r>
  <r>
    <x v="83"/>
    <n v="54"/>
    <x v="1"/>
    <x v="82"/>
    <x v="1"/>
    <s v="Jeans"/>
    <d v="2024-06-16T00:00:00"/>
    <n v="442.79"/>
    <x v="1"/>
    <s v="No"/>
    <n v="3"/>
    <s v="Yes"/>
  </r>
  <r>
    <x v="84"/>
    <n v="28"/>
    <x v="1"/>
    <x v="83"/>
    <x v="3"/>
    <s v="Curtains"/>
    <d v="2024-08-03T00:00:00"/>
    <n v="399.51"/>
    <x v="3"/>
    <s v="Yes"/>
    <n v="5"/>
    <s v="Yes"/>
  </r>
  <r>
    <x v="85"/>
    <n v="55"/>
    <x v="0"/>
    <x v="84"/>
    <x v="0"/>
    <s v="Headphones"/>
    <d v="2024-05-20T00:00:00"/>
    <n v="256.20999999999998"/>
    <x v="1"/>
    <s v="Yes"/>
    <n v="4"/>
    <s v="Yes"/>
  </r>
  <r>
    <x v="86"/>
    <n v="25"/>
    <x v="1"/>
    <x v="85"/>
    <x v="1"/>
    <s v="Jeans"/>
    <d v="2024-07-31T00:00:00"/>
    <n v="440.44"/>
    <x v="3"/>
    <s v="Yes"/>
    <n v="4"/>
    <s v="No"/>
  </r>
  <r>
    <x v="87"/>
    <n v="60"/>
    <x v="2"/>
    <x v="86"/>
    <x v="1"/>
    <s v="Jeans"/>
    <d v="2024-09-25T00:00:00"/>
    <n v="368.81"/>
    <x v="2"/>
    <s v="No"/>
    <n v="5"/>
    <s v="Yes"/>
  </r>
  <r>
    <x v="88"/>
    <n v="42"/>
    <x v="2"/>
    <x v="87"/>
    <x v="3"/>
    <s v="Cookware"/>
    <d v="2025-01-23T00:00:00"/>
    <n v="155.32"/>
    <x v="0"/>
    <s v="Yes"/>
    <n v="5"/>
    <s v="No"/>
  </r>
  <r>
    <x v="89"/>
    <n v="41"/>
    <x v="1"/>
    <x v="88"/>
    <x v="1"/>
    <s v="Jeans"/>
    <d v="2024-11-23T00:00:00"/>
    <n v="142.97"/>
    <x v="1"/>
    <s v="Yes"/>
    <n v="3"/>
    <s v="Yes"/>
  </r>
  <r>
    <x v="90"/>
    <n v="37"/>
    <x v="0"/>
    <x v="89"/>
    <x v="0"/>
    <s v="Smartphone"/>
    <d v="2024-06-08T00:00:00"/>
    <n v="41.17"/>
    <x v="3"/>
    <s v="Yes"/>
    <n v="4"/>
    <s v="Yes"/>
  </r>
  <r>
    <x v="91"/>
    <n v="30"/>
    <x v="2"/>
    <x v="90"/>
    <x v="3"/>
    <s v="Cookware"/>
    <d v="2024-06-16T00:00:00"/>
    <n v="42.7"/>
    <x v="1"/>
    <s v="No"/>
    <n v="3"/>
    <s v="No"/>
  </r>
  <r>
    <x v="92"/>
    <n v="54"/>
    <x v="1"/>
    <x v="91"/>
    <x v="2"/>
    <s v="Lipstick"/>
    <d v="2024-07-21T00:00:00"/>
    <n v="127.77"/>
    <x v="3"/>
    <s v="Yes"/>
    <n v="2"/>
    <s v="Yes"/>
  </r>
  <r>
    <x v="93"/>
    <n v="59"/>
    <x v="0"/>
    <x v="92"/>
    <x v="1"/>
    <s v="Dress"/>
    <d v="2024-10-28T00:00:00"/>
    <n v="221.78"/>
    <x v="3"/>
    <s v="No"/>
    <n v="2"/>
    <s v="No"/>
  </r>
  <r>
    <x v="94"/>
    <n v="54"/>
    <x v="1"/>
    <x v="93"/>
    <x v="1"/>
    <s v="T-Shirt"/>
    <d v="2024-03-19T00:00:00"/>
    <n v="19.57"/>
    <x v="2"/>
    <s v="Yes"/>
    <n v="4"/>
    <s v="No"/>
  </r>
  <r>
    <x v="95"/>
    <n v="33"/>
    <x v="2"/>
    <x v="94"/>
    <x v="3"/>
    <s v="Curtains"/>
    <d v="2024-11-15T00:00:00"/>
    <n v="176.67"/>
    <x v="2"/>
    <s v="No"/>
    <n v="1"/>
    <s v="Yes"/>
  </r>
  <r>
    <x v="96"/>
    <n v="59"/>
    <x v="1"/>
    <x v="95"/>
    <x v="2"/>
    <s v="Perfume"/>
    <d v="2024-02-23T00:00:00"/>
    <n v="270.63"/>
    <x v="0"/>
    <s v="Yes"/>
    <n v="3"/>
    <s v="Yes"/>
  </r>
  <r>
    <x v="97"/>
    <n v="39"/>
    <x v="0"/>
    <x v="96"/>
    <x v="2"/>
    <s v="Perfume"/>
    <d v="2024-07-05T00:00:00"/>
    <n v="492.82"/>
    <x v="1"/>
    <s v="No"/>
    <n v="3"/>
    <s v="No"/>
  </r>
  <r>
    <x v="98"/>
    <n v="49"/>
    <x v="1"/>
    <x v="97"/>
    <x v="1"/>
    <s v="Jeans"/>
    <d v="2024-08-05T00:00:00"/>
    <n v="494.86"/>
    <x v="0"/>
    <s v="Yes"/>
    <n v="3"/>
    <s v="Yes"/>
  </r>
  <r>
    <x v="99"/>
    <n v="46"/>
    <x v="1"/>
    <x v="98"/>
    <x v="3"/>
    <s v="Cookware"/>
    <d v="2024-07-12T00:00:00"/>
    <n v="402.82"/>
    <x v="3"/>
    <s v="Yes"/>
    <n v="1"/>
    <s v="Yes"/>
  </r>
  <r>
    <x v="100"/>
    <n v="58"/>
    <x v="2"/>
    <x v="99"/>
    <x v="1"/>
    <s v="Jacket"/>
    <d v="2025-01-25T00:00:00"/>
    <n v="287.64999999999998"/>
    <x v="0"/>
    <s v="No"/>
    <n v="4"/>
    <s v="No"/>
  </r>
  <r>
    <x v="101"/>
    <n v="40"/>
    <x v="0"/>
    <x v="100"/>
    <x v="3"/>
    <s v="Sofa Cover"/>
    <d v="2024-04-12T00:00:00"/>
    <n v="38.08"/>
    <x v="1"/>
    <s v="No"/>
    <n v="3"/>
    <s v="Yes"/>
  </r>
  <r>
    <x v="102"/>
    <n v="20"/>
    <x v="0"/>
    <x v="101"/>
    <x v="0"/>
    <s v="Smartphone"/>
    <d v="2024-08-24T00:00:00"/>
    <n v="463.09"/>
    <x v="0"/>
    <s v="No"/>
    <n v="5"/>
    <s v="No"/>
  </r>
  <r>
    <x v="103"/>
    <n v="47"/>
    <x v="1"/>
    <x v="102"/>
    <x v="0"/>
    <s v="Laptop"/>
    <d v="2024-02-21T00:00:00"/>
    <n v="207.1"/>
    <x v="2"/>
    <s v="No"/>
    <n v="2"/>
    <s v="Yes"/>
  </r>
  <r>
    <x v="104"/>
    <n v="51"/>
    <x v="1"/>
    <x v="103"/>
    <x v="3"/>
    <s v="Lamp"/>
    <d v="2024-07-14T00:00:00"/>
    <n v="168.77"/>
    <x v="3"/>
    <s v="No"/>
    <n v="3"/>
    <s v="No"/>
  </r>
  <r>
    <x v="105"/>
    <n v="52"/>
    <x v="0"/>
    <x v="104"/>
    <x v="2"/>
    <s v="Face Cream"/>
    <d v="2024-10-08T00:00:00"/>
    <n v="242.18"/>
    <x v="2"/>
    <s v="Yes"/>
    <n v="5"/>
    <s v="No"/>
  </r>
  <r>
    <x v="106"/>
    <n v="28"/>
    <x v="2"/>
    <x v="105"/>
    <x v="1"/>
    <s v="Jacket"/>
    <d v="2024-04-10T00:00:00"/>
    <n v="207.84"/>
    <x v="0"/>
    <s v="Yes"/>
    <n v="2"/>
    <s v="No"/>
  </r>
  <r>
    <x v="107"/>
    <n v="46"/>
    <x v="0"/>
    <x v="106"/>
    <x v="3"/>
    <s v="Lamp"/>
    <d v="2025-02-09T00:00:00"/>
    <n v="230.95"/>
    <x v="2"/>
    <s v="Yes"/>
    <n v="4"/>
    <s v="No"/>
  </r>
  <r>
    <x v="108"/>
    <n v="30"/>
    <x v="1"/>
    <x v="107"/>
    <x v="3"/>
    <s v="Curtains"/>
    <d v="2024-05-24T00:00:00"/>
    <n v="282.94"/>
    <x v="2"/>
    <s v="No"/>
    <n v="5"/>
    <s v="No"/>
  </r>
  <r>
    <x v="109"/>
    <n v="52"/>
    <x v="0"/>
    <x v="108"/>
    <x v="3"/>
    <s v="Cookware"/>
    <d v="2024-02-26T00:00:00"/>
    <n v="174.41"/>
    <x v="3"/>
    <s v="No"/>
    <n v="4"/>
    <s v="Yes"/>
  </r>
  <r>
    <x v="110"/>
    <n v="52"/>
    <x v="0"/>
    <x v="109"/>
    <x v="0"/>
    <s v="Laptop"/>
    <d v="2024-09-24T00:00:00"/>
    <n v="130.74"/>
    <x v="2"/>
    <s v="Yes"/>
    <n v="4"/>
    <s v="Yes"/>
  </r>
  <r>
    <x v="111"/>
    <n v="55"/>
    <x v="1"/>
    <x v="110"/>
    <x v="3"/>
    <s v="Sofa Cover"/>
    <d v="2024-10-15T00:00:00"/>
    <n v="404.17"/>
    <x v="2"/>
    <s v="No"/>
    <n v="2"/>
    <s v="No"/>
  </r>
  <r>
    <x v="112"/>
    <n v="23"/>
    <x v="1"/>
    <x v="111"/>
    <x v="2"/>
    <s v="Lipstick"/>
    <d v="2024-11-22T00:00:00"/>
    <n v="319.39999999999998"/>
    <x v="3"/>
    <s v="Yes"/>
    <n v="3"/>
    <s v="Yes"/>
  </r>
  <r>
    <x v="113"/>
    <n v="33"/>
    <x v="1"/>
    <x v="112"/>
    <x v="1"/>
    <s v="Dress"/>
    <d v="2024-07-23T00:00:00"/>
    <n v="249.14"/>
    <x v="1"/>
    <s v="Yes"/>
    <n v="2"/>
    <s v="Yes"/>
  </r>
  <r>
    <x v="114"/>
    <n v="37"/>
    <x v="1"/>
    <x v="113"/>
    <x v="0"/>
    <s v="Smartphone"/>
    <d v="2024-02-15T00:00:00"/>
    <n v="278.05"/>
    <x v="2"/>
    <s v="Yes"/>
    <n v="1"/>
    <s v="No"/>
  </r>
  <r>
    <x v="115"/>
    <n v="57"/>
    <x v="0"/>
    <x v="114"/>
    <x v="1"/>
    <s v="Jeans"/>
    <d v="2024-05-17T00:00:00"/>
    <n v="447.87"/>
    <x v="0"/>
    <s v="No"/>
    <n v="5"/>
    <s v="No"/>
  </r>
  <r>
    <x v="116"/>
    <n v="55"/>
    <x v="0"/>
    <x v="115"/>
    <x v="0"/>
    <s v="Headphones"/>
    <d v="2024-05-07T00:00:00"/>
    <n v="55.91"/>
    <x v="0"/>
    <s v="Yes"/>
    <n v="3"/>
    <s v="Yes"/>
  </r>
  <r>
    <x v="117"/>
    <n v="25"/>
    <x v="2"/>
    <x v="116"/>
    <x v="1"/>
    <s v="T-Shirt"/>
    <d v="2025-02-09T00:00:00"/>
    <n v="422.01"/>
    <x v="0"/>
    <s v="Yes"/>
    <n v="1"/>
    <s v="Yes"/>
  </r>
  <r>
    <x v="118"/>
    <n v="58"/>
    <x v="1"/>
    <x v="117"/>
    <x v="0"/>
    <s v="Headphones"/>
    <d v="2024-10-13T00:00:00"/>
    <n v="75.67"/>
    <x v="0"/>
    <s v="Yes"/>
    <n v="2"/>
    <s v="No"/>
  </r>
  <r>
    <x v="119"/>
    <n v="40"/>
    <x v="1"/>
    <x v="118"/>
    <x v="3"/>
    <s v="Cookware"/>
    <d v="2025-01-28T00:00:00"/>
    <n v="249.01"/>
    <x v="1"/>
    <s v="Yes"/>
    <n v="4"/>
    <s v="Yes"/>
  </r>
  <r>
    <x v="120"/>
    <n v="59"/>
    <x v="2"/>
    <x v="119"/>
    <x v="3"/>
    <s v="Curtains"/>
    <d v="2024-08-27T00:00:00"/>
    <n v="173.15"/>
    <x v="0"/>
    <s v="Yes"/>
    <n v="5"/>
    <s v="No"/>
  </r>
  <r>
    <x v="121"/>
    <n v="47"/>
    <x v="1"/>
    <x v="120"/>
    <x v="2"/>
    <s v="Shampoo"/>
    <d v="2024-11-14T00:00:00"/>
    <n v="321.64"/>
    <x v="1"/>
    <s v="Yes"/>
    <n v="1"/>
    <s v="Yes"/>
  </r>
  <r>
    <x v="122"/>
    <n v="55"/>
    <x v="2"/>
    <x v="121"/>
    <x v="2"/>
    <s v="Face Cream"/>
    <d v="2024-06-29T00:00:00"/>
    <n v="64.739999999999995"/>
    <x v="2"/>
    <s v="Yes"/>
    <n v="4"/>
    <s v="Yes"/>
  </r>
  <r>
    <x v="123"/>
    <n v="56"/>
    <x v="2"/>
    <x v="122"/>
    <x v="2"/>
    <s v="Lipstick"/>
    <d v="2024-08-04T00:00:00"/>
    <n v="427"/>
    <x v="2"/>
    <s v="Yes"/>
    <n v="4"/>
    <s v="Yes"/>
  </r>
  <r>
    <x v="124"/>
    <n v="49"/>
    <x v="2"/>
    <x v="123"/>
    <x v="0"/>
    <s v="Smartwatch"/>
    <d v="2025-01-13T00:00:00"/>
    <n v="436.91"/>
    <x v="2"/>
    <s v="No"/>
    <n v="1"/>
    <s v="No"/>
  </r>
  <r>
    <x v="125"/>
    <n v="26"/>
    <x v="2"/>
    <x v="124"/>
    <x v="1"/>
    <s v="T-Shirt"/>
    <d v="2024-03-30T00:00:00"/>
    <n v="365.16"/>
    <x v="0"/>
    <s v="Yes"/>
    <n v="3"/>
    <s v="Yes"/>
  </r>
  <r>
    <x v="126"/>
    <n v="48"/>
    <x v="1"/>
    <x v="125"/>
    <x v="0"/>
    <s v="Smartwatch"/>
    <d v="2024-10-11T00:00:00"/>
    <n v="196.99"/>
    <x v="0"/>
    <s v="Yes"/>
    <n v="2"/>
    <s v="Yes"/>
  </r>
  <r>
    <x v="127"/>
    <n v="18"/>
    <x v="2"/>
    <x v="126"/>
    <x v="0"/>
    <s v="Smartwatch"/>
    <d v="2024-09-03T00:00:00"/>
    <n v="298.27"/>
    <x v="2"/>
    <s v="Yes"/>
    <n v="3"/>
    <s v="Yes"/>
  </r>
  <r>
    <x v="128"/>
    <n v="35"/>
    <x v="2"/>
    <x v="127"/>
    <x v="1"/>
    <s v="Jeans"/>
    <d v="2024-07-16T00:00:00"/>
    <n v="281.16000000000003"/>
    <x v="0"/>
    <s v="Yes"/>
    <n v="1"/>
    <s v="No"/>
  </r>
  <r>
    <x v="129"/>
    <n v="57"/>
    <x v="1"/>
    <x v="128"/>
    <x v="1"/>
    <s v="Dress"/>
    <d v="2024-05-07T00:00:00"/>
    <n v="317.45"/>
    <x v="3"/>
    <s v="Yes"/>
    <n v="4"/>
    <s v="Yes"/>
  </r>
  <r>
    <x v="130"/>
    <n v="51"/>
    <x v="0"/>
    <x v="129"/>
    <x v="0"/>
    <s v="Smartphone"/>
    <d v="2024-12-01T00:00:00"/>
    <n v="320.22000000000003"/>
    <x v="3"/>
    <s v="Yes"/>
    <n v="3"/>
    <s v="Yes"/>
  </r>
  <r>
    <x v="131"/>
    <n v="45"/>
    <x v="1"/>
    <x v="130"/>
    <x v="2"/>
    <s v="Lipstick"/>
    <d v="2024-04-24T00:00:00"/>
    <n v="110.2"/>
    <x v="2"/>
    <s v="Yes"/>
    <n v="1"/>
    <s v="Yes"/>
  </r>
  <r>
    <x v="132"/>
    <n v="55"/>
    <x v="1"/>
    <x v="131"/>
    <x v="1"/>
    <s v="Dress"/>
    <d v="2024-12-25T00:00:00"/>
    <n v="149.34"/>
    <x v="2"/>
    <s v="Yes"/>
    <n v="5"/>
    <s v="No"/>
  </r>
  <r>
    <x v="133"/>
    <n v="35"/>
    <x v="0"/>
    <x v="132"/>
    <x v="0"/>
    <s v="Smartphone"/>
    <d v="2024-05-25T00:00:00"/>
    <n v="285.32"/>
    <x v="3"/>
    <s v="Yes"/>
    <n v="3"/>
    <s v="Yes"/>
  </r>
  <r>
    <x v="134"/>
    <n v="24"/>
    <x v="0"/>
    <x v="133"/>
    <x v="0"/>
    <s v="Smartwatch"/>
    <d v="2024-08-14T00:00:00"/>
    <n v="309.87"/>
    <x v="1"/>
    <s v="Yes"/>
    <n v="4"/>
    <s v="No"/>
  </r>
  <r>
    <x v="135"/>
    <n v="48"/>
    <x v="2"/>
    <x v="134"/>
    <x v="3"/>
    <s v="Lamp"/>
    <d v="2024-06-29T00:00:00"/>
    <n v="301.37"/>
    <x v="3"/>
    <s v="Yes"/>
    <n v="4"/>
    <s v="No"/>
  </r>
  <r>
    <x v="136"/>
    <n v="44"/>
    <x v="2"/>
    <x v="135"/>
    <x v="1"/>
    <s v="Jeans"/>
    <d v="2024-10-09T00:00:00"/>
    <n v="367.7"/>
    <x v="3"/>
    <s v="Yes"/>
    <n v="1"/>
    <s v="No"/>
  </r>
  <r>
    <x v="137"/>
    <n v="42"/>
    <x v="2"/>
    <x v="136"/>
    <x v="3"/>
    <s v="Cookware"/>
    <d v="2024-12-16T00:00:00"/>
    <n v="246.48"/>
    <x v="2"/>
    <s v="No"/>
    <n v="5"/>
    <s v="Yes"/>
  </r>
  <r>
    <x v="138"/>
    <n v="34"/>
    <x v="0"/>
    <x v="137"/>
    <x v="0"/>
    <s v="Smartwatch"/>
    <d v="2024-03-10T00:00:00"/>
    <n v="11.47"/>
    <x v="0"/>
    <s v="Yes"/>
    <n v="4"/>
    <s v="Yes"/>
  </r>
  <r>
    <x v="139"/>
    <n v="55"/>
    <x v="2"/>
    <x v="138"/>
    <x v="3"/>
    <s v="Cookware"/>
    <d v="2024-04-15T00:00:00"/>
    <n v="498.05"/>
    <x v="3"/>
    <s v="No"/>
    <n v="5"/>
    <s v="No"/>
  </r>
  <r>
    <x v="140"/>
    <n v="38"/>
    <x v="0"/>
    <x v="139"/>
    <x v="1"/>
    <s v="Jacket"/>
    <d v="2024-11-09T00:00:00"/>
    <n v="260.87"/>
    <x v="2"/>
    <s v="Yes"/>
    <n v="1"/>
    <s v="Yes"/>
  </r>
  <r>
    <x v="141"/>
    <n v="57"/>
    <x v="0"/>
    <x v="140"/>
    <x v="3"/>
    <s v="Cookware"/>
    <d v="2024-10-20T00:00:00"/>
    <n v="267.08999999999997"/>
    <x v="0"/>
    <s v="Yes"/>
    <n v="1"/>
    <s v="No"/>
  </r>
  <r>
    <x v="142"/>
    <n v="44"/>
    <x v="0"/>
    <x v="141"/>
    <x v="0"/>
    <s v="Headphones"/>
    <d v="2024-03-18T00:00:00"/>
    <n v="323"/>
    <x v="3"/>
    <s v="No"/>
    <n v="1"/>
    <s v="Yes"/>
  </r>
  <r>
    <x v="143"/>
    <n v="46"/>
    <x v="2"/>
    <x v="142"/>
    <x v="2"/>
    <s v="Face Cream"/>
    <d v="2024-10-11T00:00:00"/>
    <n v="84.47"/>
    <x v="0"/>
    <s v="No"/>
    <n v="4"/>
    <s v="No"/>
  </r>
  <r>
    <x v="144"/>
    <n v="30"/>
    <x v="1"/>
    <x v="143"/>
    <x v="0"/>
    <s v="Smartphone"/>
    <d v="2024-02-25T00:00:00"/>
    <n v="369.23"/>
    <x v="3"/>
    <s v="No"/>
    <n v="2"/>
    <s v="No"/>
  </r>
  <r>
    <x v="145"/>
    <n v="22"/>
    <x v="2"/>
    <x v="144"/>
    <x v="3"/>
    <s v="Curtains"/>
    <d v="2024-09-14T00:00:00"/>
    <n v="108.63"/>
    <x v="2"/>
    <s v="Yes"/>
    <n v="1"/>
    <s v="Yes"/>
  </r>
  <r>
    <x v="146"/>
    <n v="39"/>
    <x v="0"/>
    <x v="145"/>
    <x v="1"/>
    <s v="Jacket"/>
    <d v="2024-02-11T00:00:00"/>
    <n v="181.69"/>
    <x v="3"/>
    <s v="Yes"/>
    <n v="2"/>
    <s v="Yes"/>
  </r>
  <r>
    <x v="147"/>
    <n v="55"/>
    <x v="0"/>
    <x v="146"/>
    <x v="0"/>
    <s v="Smartwatch"/>
    <d v="2024-04-22T00:00:00"/>
    <n v="134.29"/>
    <x v="1"/>
    <s v="No"/>
    <n v="5"/>
    <s v="No"/>
  </r>
  <r>
    <x v="148"/>
    <n v="46"/>
    <x v="0"/>
    <x v="147"/>
    <x v="1"/>
    <s v="Dress"/>
    <d v="2024-05-10T00:00:00"/>
    <n v="393.59"/>
    <x v="3"/>
    <s v="No"/>
    <n v="3"/>
    <s v="Yes"/>
  </r>
  <r>
    <x v="149"/>
    <n v="59"/>
    <x v="0"/>
    <x v="148"/>
    <x v="2"/>
    <s v="Lipstick"/>
    <d v="2024-07-13T00:00:00"/>
    <n v="410.81"/>
    <x v="1"/>
    <s v="No"/>
    <n v="3"/>
    <s v="No"/>
  </r>
  <r>
    <x v="150"/>
    <n v="44"/>
    <x v="1"/>
    <x v="149"/>
    <x v="2"/>
    <s v="Lipstick"/>
    <d v="2024-11-30T00:00:00"/>
    <n v="185.95"/>
    <x v="1"/>
    <s v="Yes"/>
    <n v="1"/>
    <s v="Yes"/>
  </r>
  <r>
    <x v="151"/>
    <n v="30"/>
    <x v="0"/>
    <x v="150"/>
    <x v="3"/>
    <s v="Cookware"/>
    <d v="2024-03-19T00:00:00"/>
    <n v="483"/>
    <x v="0"/>
    <s v="No"/>
    <n v="3"/>
    <s v="No"/>
  </r>
  <r>
    <x v="152"/>
    <n v="42"/>
    <x v="1"/>
    <x v="151"/>
    <x v="1"/>
    <s v="T-Shirt"/>
    <d v="2024-12-05T00:00:00"/>
    <n v="123.39"/>
    <x v="3"/>
    <s v="No"/>
    <n v="2"/>
    <s v="No"/>
  </r>
  <r>
    <x v="153"/>
    <n v="27"/>
    <x v="0"/>
    <x v="152"/>
    <x v="1"/>
    <s v="T-Shirt"/>
    <d v="2024-12-05T00:00:00"/>
    <n v="41.39"/>
    <x v="0"/>
    <s v="Yes"/>
    <n v="2"/>
    <s v="Yes"/>
  </r>
  <r>
    <x v="154"/>
    <n v="27"/>
    <x v="2"/>
    <x v="153"/>
    <x v="2"/>
    <s v="Perfume"/>
    <d v="2024-11-09T00:00:00"/>
    <n v="118.86"/>
    <x v="0"/>
    <s v="No"/>
    <n v="4"/>
    <s v="No"/>
  </r>
  <r>
    <x v="155"/>
    <n v="59"/>
    <x v="0"/>
    <x v="154"/>
    <x v="0"/>
    <s v="Laptop"/>
    <d v="2024-07-01T00:00:00"/>
    <n v="414.91"/>
    <x v="3"/>
    <s v="Yes"/>
    <n v="4"/>
    <s v="Yes"/>
  </r>
  <r>
    <x v="156"/>
    <n v="40"/>
    <x v="0"/>
    <x v="155"/>
    <x v="2"/>
    <s v="Face Cream"/>
    <d v="2024-03-02T00:00:00"/>
    <n v="17.55"/>
    <x v="2"/>
    <s v="No"/>
    <n v="1"/>
    <s v="No"/>
  </r>
  <r>
    <x v="157"/>
    <n v="43"/>
    <x v="2"/>
    <x v="156"/>
    <x v="3"/>
    <s v="Cookware"/>
    <d v="2025-02-01T00:00:00"/>
    <n v="167.63"/>
    <x v="2"/>
    <s v="Yes"/>
    <n v="5"/>
    <s v="No"/>
  </r>
  <r>
    <x v="158"/>
    <n v="20"/>
    <x v="2"/>
    <x v="157"/>
    <x v="0"/>
    <s v="Smartphone"/>
    <d v="2024-07-03T00:00:00"/>
    <n v="142.91999999999999"/>
    <x v="2"/>
    <s v="Yes"/>
    <n v="3"/>
    <s v="Yes"/>
  </r>
  <r>
    <x v="159"/>
    <n v="51"/>
    <x v="2"/>
    <x v="158"/>
    <x v="1"/>
    <s v="Jacket"/>
    <d v="2024-03-22T00:00:00"/>
    <n v="472.12"/>
    <x v="0"/>
    <s v="Yes"/>
    <n v="5"/>
    <s v="No"/>
  </r>
  <r>
    <x v="160"/>
    <n v="46"/>
    <x v="0"/>
    <x v="159"/>
    <x v="0"/>
    <s v="Laptop"/>
    <d v="2025-01-07T00:00:00"/>
    <n v="238.69"/>
    <x v="2"/>
    <s v="Yes"/>
    <n v="4"/>
    <s v="No"/>
  </r>
  <r>
    <x v="161"/>
    <n v="26"/>
    <x v="2"/>
    <x v="160"/>
    <x v="1"/>
    <s v="Dress"/>
    <d v="2024-09-29T00:00:00"/>
    <n v="66.75"/>
    <x v="3"/>
    <s v="No"/>
    <n v="2"/>
    <s v="Yes"/>
  </r>
  <r>
    <x v="162"/>
    <n v="52"/>
    <x v="0"/>
    <x v="161"/>
    <x v="0"/>
    <s v="Headphones"/>
    <d v="2024-04-11T00:00:00"/>
    <n v="117.84"/>
    <x v="1"/>
    <s v="No"/>
    <n v="1"/>
    <s v="Yes"/>
  </r>
  <r>
    <x v="163"/>
    <n v="29"/>
    <x v="2"/>
    <x v="162"/>
    <x v="1"/>
    <s v="Jacket"/>
    <d v="2024-10-24T00:00:00"/>
    <n v="353.16"/>
    <x v="2"/>
    <s v="Yes"/>
    <n v="2"/>
    <s v="No"/>
  </r>
  <r>
    <x v="164"/>
    <n v="38"/>
    <x v="2"/>
    <x v="163"/>
    <x v="3"/>
    <s v="Lamp"/>
    <d v="2024-10-10T00:00:00"/>
    <n v="163.55000000000001"/>
    <x v="0"/>
    <s v="No"/>
    <n v="1"/>
    <s v="Yes"/>
  </r>
  <r>
    <x v="165"/>
    <n v="51"/>
    <x v="0"/>
    <x v="164"/>
    <x v="2"/>
    <s v="Shampoo"/>
    <d v="2024-12-16T00:00:00"/>
    <n v="156.66999999999999"/>
    <x v="2"/>
    <s v="No"/>
    <n v="2"/>
    <s v="Yes"/>
  </r>
  <r>
    <x v="166"/>
    <n v="31"/>
    <x v="1"/>
    <x v="165"/>
    <x v="2"/>
    <s v="Shampoo"/>
    <d v="2024-05-26T00:00:00"/>
    <n v="162.59"/>
    <x v="1"/>
    <s v="Yes"/>
    <n v="1"/>
    <s v="Yes"/>
  </r>
  <r>
    <x v="167"/>
    <n v="39"/>
    <x v="0"/>
    <x v="166"/>
    <x v="2"/>
    <s v="Shampoo"/>
    <d v="2024-02-10T00:00:00"/>
    <n v="107.46"/>
    <x v="0"/>
    <s v="No"/>
    <n v="2"/>
    <s v="Yes"/>
  </r>
  <r>
    <x v="168"/>
    <n v="57"/>
    <x v="0"/>
    <x v="167"/>
    <x v="1"/>
    <s v="Dress"/>
    <d v="2024-04-21T00:00:00"/>
    <n v="399.81"/>
    <x v="2"/>
    <s v="Yes"/>
    <n v="5"/>
    <s v="Yes"/>
  </r>
  <r>
    <x v="169"/>
    <n v="51"/>
    <x v="2"/>
    <x v="168"/>
    <x v="0"/>
    <s v="Smartwatch"/>
    <d v="2024-12-26T00:00:00"/>
    <n v="252.13"/>
    <x v="2"/>
    <s v="No"/>
    <n v="1"/>
    <s v="Yes"/>
  </r>
  <r>
    <x v="170"/>
    <n v="40"/>
    <x v="2"/>
    <x v="169"/>
    <x v="0"/>
    <s v="Laptop"/>
    <d v="2024-07-17T00:00:00"/>
    <n v="149.41999999999999"/>
    <x v="0"/>
    <s v="Yes"/>
    <n v="3"/>
    <s v="No"/>
  </r>
  <r>
    <x v="171"/>
    <n v="59"/>
    <x v="1"/>
    <x v="170"/>
    <x v="0"/>
    <s v="Headphones"/>
    <d v="2024-03-10T00:00:00"/>
    <n v="176.34"/>
    <x v="3"/>
    <s v="No"/>
    <n v="2"/>
    <s v="No"/>
  </r>
  <r>
    <x v="172"/>
    <n v="18"/>
    <x v="2"/>
    <x v="171"/>
    <x v="0"/>
    <s v="Smartwatch"/>
    <d v="2024-05-11T00:00:00"/>
    <n v="258.11"/>
    <x v="0"/>
    <s v="Yes"/>
    <n v="5"/>
    <s v="Yes"/>
  </r>
  <r>
    <x v="173"/>
    <n v="44"/>
    <x v="2"/>
    <x v="172"/>
    <x v="2"/>
    <s v="Face Cream"/>
    <d v="2024-05-21T00:00:00"/>
    <n v="484.33"/>
    <x v="1"/>
    <s v="No"/>
    <n v="5"/>
    <s v="No"/>
  </r>
  <r>
    <x v="174"/>
    <n v="55"/>
    <x v="2"/>
    <x v="173"/>
    <x v="0"/>
    <s v="Smartwatch"/>
    <d v="2024-02-19T00:00:00"/>
    <n v="199.93"/>
    <x v="0"/>
    <s v="No"/>
    <n v="3"/>
    <s v="No"/>
  </r>
  <r>
    <x v="175"/>
    <n v="36"/>
    <x v="0"/>
    <x v="174"/>
    <x v="3"/>
    <s v="Sofa Cover"/>
    <d v="2024-04-29T00:00:00"/>
    <n v="83.67"/>
    <x v="3"/>
    <s v="Yes"/>
    <n v="2"/>
    <s v="No"/>
  </r>
  <r>
    <x v="176"/>
    <n v="22"/>
    <x v="1"/>
    <x v="175"/>
    <x v="2"/>
    <s v="Shampoo"/>
    <d v="2024-06-21T00:00:00"/>
    <n v="362.66"/>
    <x v="1"/>
    <s v="Yes"/>
    <n v="5"/>
    <s v="Yes"/>
  </r>
  <r>
    <x v="177"/>
    <n v="47"/>
    <x v="1"/>
    <x v="176"/>
    <x v="3"/>
    <s v="Lamp"/>
    <d v="2024-07-23T00:00:00"/>
    <n v="162.57"/>
    <x v="1"/>
    <s v="Yes"/>
    <n v="5"/>
    <s v="No"/>
  </r>
  <r>
    <x v="178"/>
    <n v="37"/>
    <x v="1"/>
    <x v="177"/>
    <x v="0"/>
    <s v="Smartphone"/>
    <d v="2025-02-05T00:00:00"/>
    <n v="166.74"/>
    <x v="3"/>
    <s v="No"/>
    <n v="3"/>
    <s v="No"/>
  </r>
  <r>
    <x v="179"/>
    <n v="59"/>
    <x v="0"/>
    <x v="178"/>
    <x v="1"/>
    <s v="Dress"/>
    <d v="2024-11-18T00:00:00"/>
    <n v="109.58"/>
    <x v="2"/>
    <s v="Yes"/>
    <n v="3"/>
    <s v="Yes"/>
  </r>
  <r>
    <x v="180"/>
    <n v="29"/>
    <x v="1"/>
    <x v="179"/>
    <x v="2"/>
    <s v="Shampoo"/>
    <d v="2024-09-12T00:00:00"/>
    <n v="485.33"/>
    <x v="0"/>
    <s v="No"/>
    <n v="2"/>
    <s v="No"/>
  </r>
  <r>
    <x v="181"/>
    <n v="55"/>
    <x v="1"/>
    <x v="180"/>
    <x v="2"/>
    <s v="Face Cream"/>
    <d v="2025-01-04T00:00:00"/>
    <n v="186.59"/>
    <x v="3"/>
    <s v="No"/>
    <n v="1"/>
    <s v="Yes"/>
  </r>
  <r>
    <x v="182"/>
    <n v="48"/>
    <x v="0"/>
    <x v="181"/>
    <x v="1"/>
    <s v="Jeans"/>
    <d v="2024-10-27T00:00:00"/>
    <n v="164.62"/>
    <x v="3"/>
    <s v="No"/>
    <n v="5"/>
    <s v="Yes"/>
  </r>
  <r>
    <x v="183"/>
    <n v="47"/>
    <x v="2"/>
    <x v="182"/>
    <x v="3"/>
    <s v="Cookware"/>
    <d v="2024-03-29T00:00:00"/>
    <n v="79.569999999999993"/>
    <x v="3"/>
    <s v="No"/>
    <n v="5"/>
    <s v="Yes"/>
  </r>
  <r>
    <x v="184"/>
    <n v="48"/>
    <x v="1"/>
    <x v="183"/>
    <x v="2"/>
    <s v="Face Cream"/>
    <d v="2024-11-11T00:00:00"/>
    <n v="19.440000000000001"/>
    <x v="3"/>
    <s v="No"/>
    <n v="3"/>
    <s v="No"/>
  </r>
  <r>
    <x v="185"/>
    <n v="51"/>
    <x v="1"/>
    <x v="184"/>
    <x v="3"/>
    <s v="Lamp"/>
    <d v="2024-11-06T00:00:00"/>
    <n v="492.1"/>
    <x v="2"/>
    <s v="Yes"/>
    <n v="3"/>
    <s v="No"/>
  </r>
  <r>
    <x v="186"/>
    <n v="49"/>
    <x v="0"/>
    <x v="185"/>
    <x v="1"/>
    <s v="Jeans"/>
    <d v="2024-03-05T00:00:00"/>
    <n v="382.32"/>
    <x v="0"/>
    <s v="No"/>
    <n v="4"/>
    <s v="Yes"/>
  </r>
  <r>
    <x v="187"/>
    <n v="60"/>
    <x v="1"/>
    <x v="186"/>
    <x v="2"/>
    <s v="Shampoo"/>
    <d v="2024-11-28T00:00:00"/>
    <n v="341.66"/>
    <x v="3"/>
    <s v="Yes"/>
    <n v="4"/>
    <s v="Yes"/>
  </r>
  <r>
    <x v="188"/>
    <n v="19"/>
    <x v="0"/>
    <x v="187"/>
    <x v="1"/>
    <s v="Jacket"/>
    <d v="2024-12-23T00:00:00"/>
    <n v="392.21"/>
    <x v="2"/>
    <s v="Yes"/>
    <n v="5"/>
    <s v="Yes"/>
  </r>
  <r>
    <x v="189"/>
    <n v="52"/>
    <x v="0"/>
    <x v="188"/>
    <x v="2"/>
    <s v="Face Cream"/>
    <d v="2024-10-29T00:00:00"/>
    <n v="295.68"/>
    <x v="1"/>
    <s v="Yes"/>
    <n v="2"/>
    <s v="No"/>
  </r>
  <r>
    <x v="190"/>
    <n v="30"/>
    <x v="0"/>
    <x v="189"/>
    <x v="3"/>
    <s v="Lamp"/>
    <d v="2024-07-01T00:00:00"/>
    <n v="175.67"/>
    <x v="3"/>
    <s v="No"/>
    <n v="4"/>
    <s v="No"/>
  </r>
  <r>
    <x v="191"/>
    <n v="33"/>
    <x v="1"/>
    <x v="190"/>
    <x v="3"/>
    <s v="Sofa Cover"/>
    <d v="2024-07-23T00:00:00"/>
    <n v="195.68"/>
    <x v="2"/>
    <s v="Yes"/>
    <n v="5"/>
    <s v="Yes"/>
  </r>
  <r>
    <x v="192"/>
    <n v="27"/>
    <x v="2"/>
    <x v="191"/>
    <x v="3"/>
    <s v="Lamp"/>
    <d v="2024-11-21T00:00:00"/>
    <n v="148.44"/>
    <x v="3"/>
    <s v="No"/>
    <n v="3"/>
    <s v="Yes"/>
  </r>
  <r>
    <x v="193"/>
    <n v="26"/>
    <x v="2"/>
    <x v="192"/>
    <x v="2"/>
    <s v="Face Cream"/>
    <d v="2024-11-24T00:00:00"/>
    <n v="216.62"/>
    <x v="0"/>
    <s v="Yes"/>
    <n v="5"/>
    <s v="No"/>
  </r>
  <r>
    <x v="194"/>
    <n v="48"/>
    <x v="2"/>
    <x v="193"/>
    <x v="1"/>
    <s v="Dress"/>
    <d v="2024-03-31T00:00:00"/>
    <n v="314.25"/>
    <x v="2"/>
    <s v="Yes"/>
    <n v="4"/>
    <s v="Yes"/>
  </r>
  <r>
    <x v="195"/>
    <n v="39"/>
    <x v="0"/>
    <x v="194"/>
    <x v="2"/>
    <s v="Lipstick"/>
    <d v="2025-01-08T00:00:00"/>
    <n v="429.8"/>
    <x v="2"/>
    <s v="No"/>
    <n v="5"/>
    <s v="No"/>
  </r>
  <r>
    <x v="196"/>
    <n v="29"/>
    <x v="0"/>
    <x v="195"/>
    <x v="0"/>
    <s v="Smartwatch"/>
    <d v="2024-10-24T00:00:00"/>
    <n v="120.66"/>
    <x v="1"/>
    <s v="No"/>
    <n v="1"/>
    <s v="No"/>
  </r>
  <r>
    <x v="197"/>
    <n v="25"/>
    <x v="0"/>
    <x v="196"/>
    <x v="3"/>
    <s v="Cookware"/>
    <d v="2024-06-28T00:00:00"/>
    <n v="413.96"/>
    <x v="2"/>
    <s v="No"/>
    <n v="1"/>
    <s v="Yes"/>
  </r>
  <r>
    <x v="198"/>
    <n v="36"/>
    <x v="1"/>
    <x v="197"/>
    <x v="3"/>
    <s v="Curtains"/>
    <d v="2024-02-20T00:00:00"/>
    <n v="53.6"/>
    <x v="1"/>
    <s v="Yes"/>
    <n v="5"/>
    <s v="No"/>
  </r>
  <r>
    <x v="199"/>
    <n v="50"/>
    <x v="0"/>
    <x v="198"/>
    <x v="2"/>
    <s v="Perfume"/>
    <d v="2024-02-26T00:00:00"/>
    <n v="192.6"/>
    <x v="3"/>
    <s v="Yes"/>
    <n v="4"/>
    <s v="Yes"/>
  </r>
  <r>
    <x v="200"/>
    <n v="48"/>
    <x v="2"/>
    <x v="199"/>
    <x v="1"/>
    <s v="T-Shirt"/>
    <d v="2024-03-08T00:00:00"/>
    <n v="168.81"/>
    <x v="3"/>
    <s v="Yes"/>
    <n v="3"/>
    <s v="Yes"/>
  </r>
  <r>
    <x v="201"/>
    <n v="48"/>
    <x v="2"/>
    <x v="200"/>
    <x v="0"/>
    <s v="Laptop"/>
    <d v="2024-12-01T00:00:00"/>
    <n v="93.87"/>
    <x v="0"/>
    <s v="No"/>
    <n v="4"/>
    <s v="No"/>
  </r>
  <r>
    <x v="202"/>
    <n v="28"/>
    <x v="0"/>
    <x v="201"/>
    <x v="0"/>
    <s v="Laptop"/>
    <d v="2024-03-14T00:00:00"/>
    <n v="418.85"/>
    <x v="1"/>
    <s v="No"/>
    <n v="2"/>
    <s v="No"/>
  </r>
  <r>
    <x v="203"/>
    <n v="55"/>
    <x v="0"/>
    <x v="202"/>
    <x v="2"/>
    <s v="Face Cream"/>
    <d v="2024-08-26T00:00:00"/>
    <n v="169.56"/>
    <x v="1"/>
    <s v="Yes"/>
    <n v="4"/>
    <s v="Yes"/>
  </r>
  <r>
    <x v="204"/>
    <n v="24"/>
    <x v="1"/>
    <x v="203"/>
    <x v="2"/>
    <s v="Lipstick"/>
    <d v="2024-11-26T00:00:00"/>
    <n v="176.94"/>
    <x v="2"/>
    <s v="Yes"/>
    <n v="3"/>
    <s v="Yes"/>
  </r>
  <r>
    <x v="205"/>
    <n v="54"/>
    <x v="2"/>
    <x v="204"/>
    <x v="1"/>
    <s v="Jacket"/>
    <d v="2024-08-30T00:00:00"/>
    <n v="437.7"/>
    <x v="0"/>
    <s v="Yes"/>
    <n v="1"/>
    <s v="No"/>
  </r>
  <r>
    <x v="206"/>
    <n v="59"/>
    <x v="0"/>
    <x v="205"/>
    <x v="2"/>
    <s v="Shampoo"/>
    <d v="2024-08-19T00:00:00"/>
    <n v="21.05"/>
    <x v="3"/>
    <s v="No"/>
    <n v="4"/>
    <s v="No"/>
  </r>
  <r>
    <x v="207"/>
    <n v="49"/>
    <x v="2"/>
    <x v="206"/>
    <x v="3"/>
    <s v="Sofa Cover"/>
    <d v="2024-12-17T00:00:00"/>
    <n v="329.56"/>
    <x v="2"/>
    <s v="No"/>
    <n v="5"/>
    <s v="No"/>
  </r>
  <r>
    <x v="208"/>
    <n v="53"/>
    <x v="0"/>
    <x v="207"/>
    <x v="3"/>
    <s v="Sofa Cover"/>
    <d v="2024-07-20T00:00:00"/>
    <n v="405.97"/>
    <x v="0"/>
    <s v="No"/>
    <n v="3"/>
    <s v="No"/>
  </r>
  <r>
    <x v="209"/>
    <n v="56"/>
    <x v="1"/>
    <x v="208"/>
    <x v="2"/>
    <s v="Perfume"/>
    <d v="2024-10-27T00:00:00"/>
    <n v="263.24"/>
    <x v="1"/>
    <s v="No"/>
    <n v="5"/>
    <s v="Yes"/>
  </r>
  <r>
    <x v="210"/>
    <n v="55"/>
    <x v="2"/>
    <x v="209"/>
    <x v="2"/>
    <s v="Lipstick"/>
    <d v="2024-05-01T00:00:00"/>
    <n v="291.39"/>
    <x v="3"/>
    <s v="No"/>
    <n v="2"/>
    <s v="Yes"/>
  </r>
  <r>
    <x v="211"/>
    <n v="25"/>
    <x v="2"/>
    <x v="210"/>
    <x v="1"/>
    <s v="T-Shirt"/>
    <d v="2024-07-16T00:00:00"/>
    <n v="400.61"/>
    <x v="1"/>
    <s v="Yes"/>
    <n v="1"/>
    <s v="No"/>
  </r>
  <r>
    <x v="212"/>
    <n v="25"/>
    <x v="2"/>
    <x v="211"/>
    <x v="3"/>
    <s v="Lamp"/>
    <d v="2025-01-17T00:00:00"/>
    <n v="292.45999999999998"/>
    <x v="0"/>
    <s v="No"/>
    <n v="3"/>
    <s v="Yes"/>
  </r>
  <r>
    <x v="213"/>
    <n v="26"/>
    <x v="1"/>
    <x v="212"/>
    <x v="0"/>
    <s v="Headphones"/>
    <d v="2024-03-24T00:00:00"/>
    <n v="205.78"/>
    <x v="3"/>
    <s v="Yes"/>
    <n v="3"/>
    <s v="Yes"/>
  </r>
  <r>
    <x v="214"/>
    <n v="29"/>
    <x v="0"/>
    <x v="213"/>
    <x v="0"/>
    <s v="Laptop"/>
    <d v="2024-12-18T00:00:00"/>
    <n v="372.29"/>
    <x v="3"/>
    <s v="Yes"/>
    <n v="1"/>
    <s v="No"/>
  </r>
  <r>
    <x v="215"/>
    <n v="36"/>
    <x v="1"/>
    <x v="214"/>
    <x v="0"/>
    <s v="Headphones"/>
    <d v="2024-07-30T00:00:00"/>
    <n v="448.17"/>
    <x v="1"/>
    <s v="No"/>
    <n v="2"/>
    <s v="Yes"/>
  </r>
  <r>
    <x v="216"/>
    <n v="24"/>
    <x v="1"/>
    <x v="215"/>
    <x v="0"/>
    <s v="Headphones"/>
    <d v="2024-03-15T00:00:00"/>
    <n v="177.94"/>
    <x v="0"/>
    <s v="Yes"/>
    <n v="3"/>
    <s v="Yes"/>
  </r>
  <r>
    <x v="217"/>
    <n v="29"/>
    <x v="1"/>
    <x v="216"/>
    <x v="0"/>
    <s v="Smartwatch"/>
    <d v="2024-06-07T00:00:00"/>
    <n v="420.36"/>
    <x v="1"/>
    <s v="No"/>
    <n v="1"/>
    <s v="Yes"/>
  </r>
  <r>
    <x v="218"/>
    <n v="37"/>
    <x v="1"/>
    <x v="217"/>
    <x v="3"/>
    <s v="Cookware"/>
    <d v="2024-10-26T00:00:00"/>
    <n v="242.85"/>
    <x v="0"/>
    <s v="Yes"/>
    <n v="2"/>
    <s v="Yes"/>
  </r>
  <r>
    <x v="219"/>
    <n v="59"/>
    <x v="2"/>
    <x v="218"/>
    <x v="2"/>
    <s v="Shampoo"/>
    <d v="2024-03-15T00:00:00"/>
    <n v="320.37"/>
    <x v="1"/>
    <s v="No"/>
    <n v="2"/>
    <s v="Yes"/>
  </r>
  <r>
    <x v="220"/>
    <n v="37"/>
    <x v="0"/>
    <x v="219"/>
    <x v="3"/>
    <s v="Cookware"/>
    <d v="2024-04-13T00:00:00"/>
    <n v="90.71"/>
    <x v="0"/>
    <s v="Yes"/>
    <n v="1"/>
    <s v="No"/>
  </r>
  <r>
    <x v="221"/>
    <n v="47"/>
    <x v="2"/>
    <x v="220"/>
    <x v="0"/>
    <s v="Laptop"/>
    <d v="2024-05-24T00:00:00"/>
    <n v="295.39999999999998"/>
    <x v="1"/>
    <s v="Yes"/>
    <n v="2"/>
    <s v="No"/>
  </r>
  <r>
    <x v="222"/>
    <n v="44"/>
    <x v="2"/>
    <x v="221"/>
    <x v="1"/>
    <s v="Jacket"/>
    <d v="2024-11-23T00:00:00"/>
    <n v="79.010000000000005"/>
    <x v="1"/>
    <s v="Yes"/>
    <n v="2"/>
    <s v="Yes"/>
  </r>
  <r>
    <x v="223"/>
    <n v="49"/>
    <x v="2"/>
    <x v="222"/>
    <x v="3"/>
    <s v="Lamp"/>
    <d v="2024-03-18T00:00:00"/>
    <n v="407.54"/>
    <x v="2"/>
    <s v="Yes"/>
    <n v="4"/>
    <s v="No"/>
  </r>
  <r>
    <x v="224"/>
    <n v="46"/>
    <x v="0"/>
    <x v="223"/>
    <x v="1"/>
    <s v="Jeans"/>
    <d v="2024-06-30T00:00:00"/>
    <n v="344.04"/>
    <x v="3"/>
    <s v="Yes"/>
    <n v="3"/>
    <s v="Yes"/>
  </r>
  <r>
    <x v="225"/>
    <n v="34"/>
    <x v="1"/>
    <x v="224"/>
    <x v="1"/>
    <s v="T-Shirt"/>
    <d v="2024-09-20T00:00:00"/>
    <n v="417.68"/>
    <x v="1"/>
    <s v="Yes"/>
    <n v="1"/>
    <s v="Yes"/>
  </r>
  <r>
    <x v="226"/>
    <n v="29"/>
    <x v="0"/>
    <x v="225"/>
    <x v="1"/>
    <s v="Jacket"/>
    <d v="2024-12-09T00:00:00"/>
    <n v="276.49"/>
    <x v="0"/>
    <s v="Yes"/>
    <n v="1"/>
    <s v="Yes"/>
  </r>
  <r>
    <x v="227"/>
    <n v="53"/>
    <x v="2"/>
    <x v="226"/>
    <x v="2"/>
    <s v="Lipstick"/>
    <d v="2024-12-18T00:00:00"/>
    <n v="289.26"/>
    <x v="1"/>
    <s v="Yes"/>
    <n v="1"/>
    <s v="No"/>
  </r>
  <r>
    <x v="228"/>
    <n v="43"/>
    <x v="1"/>
    <x v="227"/>
    <x v="0"/>
    <s v="Smartphone"/>
    <d v="2024-05-20T00:00:00"/>
    <n v="133.69"/>
    <x v="0"/>
    <s v="Yes"/>
    <n v="2"/>
    <s v="No"/>
  </r>
  <r>
    <x v="229"/>
    <n v="38"/>
    <x v="1"/>
    <x v="228"/>
    <x v="0"/>
    <s v="Headphones"/>
    <d v="2024-12-01T00:00:00"/>
    <n v="467.2"/>
    <x v="2"/>
    <s v="No"/>
    <n v="1"/>
    <s v="Yes"/>
  </r>
  <r>
    <x v="230"/>
    <n v="33"/>
    <x v="2"/>
    <x v="229"/>
    <x v="1"/>
    <s v="T-Shirt"/>
    <d v="2025-01-30T00:00:00"/>
    <n v="245.36"/>
    <x v="0"/>
    <s v="Yes"/>
    <n v="5"/>
    <s v="Yes"/>
  </r>
  <r>
    <x v="231"/>
    <n v="52"/>
    <x v="2"/>
    <x v="230"/>
    <x v="3"/>
    <s v="Sofa Cover"/>
    <d v="2024-11-25T00:00:00"/>
    <n v="430.43"/>
    <x v="2"/>
    <s v="Yes"/>
    <n v="1"/>
    <s v="No"/>
  </r>
  <r>
    <x v="232"/>
    <n v="27"/>
    <x v="1"/>
    <x v="231"/>
    <x v="2"/>
    <s v="Perfume"/>
    <d v="2024-06-22T00:00:00"/>
    <n v="385.97"/>
    <x v="1"/>
    <s v="No"/>
    <n v="5"/>
    <s v="Yes"/>
  </r>
  <r>
    <x v="233"/>
    <n v="25"/>
    <x v="1"/>
    <x v="232"/>
    <x v="3"/>
    <s v="Cookware"/>
    <d v="2024-04-24T00:00:00"/>
    <n v="63.23"/>
    <x v="3"/>
    <s v="Yes"/>
    <n v="1"/>
    <s v="Yes"/>
  </r>
  <r>
    <x v="234"/>
    <n v="35"/>
    <x v="2"/>
    <x v="233"/>
    <x v="0"/>
    <s v="Smartwatch"/>
    <d v="2024-05-27T00:00:00"/>
    <n v="269.74"/>
    <x v="1"/>
    <s v="Yes"/>
    <n v="5"/>
    <s v="No"/>
  </r>
  <r>
    <x v="235"/>
    <n v="49"/>
    <x v="1"/>
    <x v="234"/>
    <x v="3"/>
    <s v="Lamp"/>
    <d v="2024-12-25T00:00:00"/>
    <n v="186.16"/>
    <x v="3"/>
    <s v="No"/>
    <n v="1"/>
    <s v="No"/>
  </r>
  <r>
    <x v="236"/>
    <n v="31"/>
    <x v="2"/>
    <x v="235"/>
    <x v="3"/>
    <s v="Curtains"/>
    <d v="2024-02-12T00:00:00"/>
    <n v="13.3"/>
    <x v="3"/>
    <s v="Yes"/>
    <n v="4"/>
    <s v="No"/>
  </r>
  <r>
    <x v="237"/>
    <n v="30"/>
    <x v="2"/>
    <x v="236"/>
    <x v="3"/>
    <s v="Cookware"/>
    <d v="2024-08-13T00:00:00"/>
    <n v="116.99"/>
    <x v="3"/>
    <s v="Yes"/>
    <n v="4"/>
    <s v="No"/>
  </r>
  <r>
    <x v="238"/>
    <n v="30"/>
    <x v="2"/>
    <x v="237"/>
    <x v="3"/>
    <s v="Curtains"/>
    <d v="2024-12-12T00:00:00"/>
    <n v="209.97"/>
    <x v="2"/>
    <s v="Yes"/>
    <n v="3"/>
    <s v="No"/>
  </r>
  <r>
    <x v="239"/>
    <n v="18"/>
    <x v="2"/>
    <x v="238"/>
    <x v="0"/>
    <s v="Laptop"/>
    <d v="2024-07-01T00:00:00"/>
    <n v="339.06"/>
    <x v="2"/>
    <s v="Yes"/>
    <n v="5"/>
    <s v="Yes"/>
  </r>
  <r>
    <x v="240"/>
    <n v="38"/>
    <x v="0"/>
    <x v="239"/>
    <x v="1"/>
    <s v="Dress"/>
    <d v="2025-01-02T00:00:00"/>
    <n v="141.76"/>
    <x v="0"/>
    <s v="No"/>
    <n v="4"/>
    <s v="No"/>
  </r>
  <r>
    <x v="241"/>
    <n v="45"/>
    <x v="2"/>
    <x v="240"/>
    <x v="0"/>
    <s v="Laptop"/>
    <d v="2025-01-31T00:00:00"/>
    <n v="250.34"/>
    <x v="3"/>
    <s v="No"/>
    <n v="4"/>
    <s v="Yes"/>
  </r>
  <r>
    <x v="242"/>
    <n v="35"/>
    <x v="2"/>
    <x v="241"/>
    <x v="3"/>
    <s v="Lamp"/>
    <d v="2025-01-25T00:00:00"/>
    <n v="268.85000000000002"/>
    <x v="2"/>
    <s v="Yes"/>
    <n v="4"/>
    <s v="Yes"/>
  </r>
  <r>
    <x v="243"/>
    <n v="43"/>
    <x v="2"/>
    <x v="242"/>
    <x v="2"/>
    <s v="Perfume"/>
    <d v="2025-01-10T00:00:00"/>
    <n v="241.37"/>
    <x v="0"/>
    <s v="No"/>
    <n v="2"/>
    <s v="No"/>
  </r>
  <r>
    <x v="244"/>
    <n v="41"/>
    <x v="0"/>
    <x v="243"/>
    <x v="0"/>
    <s v="Smartphone"/>
    <d v="2024-02-24T00:00:00"/>
    <n v="494.22"/>
    <x v="2"/>
    <s v="No"/>
    <n v="4"/>
    <s v="No"/>
  </r>
  <r>
    <x v="245"/>
    <n v="28"/>
    <x v="0"/>
    <x v="244"/>
    <x v="2"/>
    <s v="Perfume"/>
    <d v="2024-05-12T00:00:00"/>
    <n v="182.01"/>
    <x v="2"/>
    <s v="No"/>
    <n v="1"/>
    <s v="No"/>
  </r>
  <r>
    <x v="246"/>
    <n v="37"/>
    <x v="1"/>
    <x v="245"/>
    <x v="0"/>
    <s v="Headphones"/>
    <d v="2024-11-01T00:00:00"/>
    <n v="343.24"/>
    <x v="2"/>
    <s v="No"/>
    <n v="3"/>
    <s v="Yes"/>
  </r>
  <r>
    <x v="247"/>
    <n v="41"/>
    <x v="2"/>
    <x v="246"/>
    <x v="3"/>
    <s v="Cookware"/>
    <d v="2024-07-04T00:00:00"/>
    <n v="25.74"/>
    <x v="3"/>
    <s v="Yes"/>
    <n v="5"/>
    <s v="No"/>
  </r>
  <r>
    <x v="248"/>
    <n v="58"/>
    <x v="1"/>
    <x v="247"/>
    <x v="2"/>
    <s v="Perfume"/>
    <d v="2025-01-16T00:00:00"/>
    <n v="459.57"/>
    <x v="0"/>
    <s v="Yes"/>
    <n v="2"/>
    <s v="Yes"/>
  </r>
  <r>
    <x v="249"/>
    <n v="32"/>
    <x v="0"/>
    <x v="248"/>
    <x v="0"/>
    <s v="Smartwatch"/>
    <d v="2024-06-30T00:00:00"/>
    <n v="177.41"/>
    <x v="3"/>
    <s v="Yes"/>
    <n v="3"/>
    <s v="Yes"/>
  </r>
  <r>
    <x v="250"/>
    <n v="57"/>
    <x v="0"/>
    <x v="249"/>
    <x v="1"/>
    <s v="Dress"/>
    <d v="2024-10-19T00:00:00"/>
    <n v="132.08000000000001"/>
    <x v="2"/>
    <s v="Yes"/>
    <n v="1"/>
    <s v="Yes"/>
  </r>
  <r>
    <x v="251"/>
    <n v="39"/>
    <x v="0"/>
    <x v="250"/>
    <x v="0"/>
    <s v="Smartwatch"/>
    <d v="2024-08-07T00:00:00"/>
    <n v="380.11"/>
    <x v="3"/>
    <s v="No"/>
    <n v="2"/>
    <s v="Yes"/>
  </r>
  <r>
    <x v="252"/>
    <n v="46"/>
    <x v="0"/>
    <x v="251"/>
    <x v="0"/>
    <s v="Laptop"/>
    <d v="2024-02-26T00:00:00"/>
    <n v="239.25"/>
    <x v="0"/>
    <s v="No"/>
    <n v="5"/>
    <s v="Yes"/>
  </r>
  <r>
    <x v="253"/>
    <n v="25"/>
    <x v="1"/>
    <x v="252"/>
    <x v="3"/>
    <s v="Cookware"/>
    <d v="2024-07-21T00:00:00"/>
    <n v="26.73"/>
    <x v="3"/>
    <s v="Yes"/>
    <n v="1"/>
    <s v="Yes"/>
  </r>
  <r>
    <x v="254"/>
    <n v="24"/>
    <x v="1"/>
    <x v="253"/>
    <x v="2"/>
    <s v="Perfume"/>
    <d v="2024-06-08T00:00:00"/>
    <n v="204.11"/>
    <x v="0"/>
    <s v="No"/>
    <n v="3"/>
    <s v="No"/>
  </r>
  <r>
    <x v="255"/>
    <n v="35"/>
    <x v="1"/>
    <x v="254"/>
    <x v="1"/>
    <s v="Jeans"/>
    <d v="2024-08-16T00:00:00"/>
    <n v="195.83"/>
    <x v="0"/>
    <s v="No"/>
    <n v="5"/>
    <s v="No"/>
  </r>
  <r>
    <x v="256"/>
    <n v="45"/>
    <x v="1"/>
    <x v="255"/>
    <x v="1"/>
    <s v="Jeans"/>
    <d v="2025-02-06T00:00:00"/>
    <n v="382.19"/>
    <x v="2"/>
    <s v="Yes"/>
    <n v="3"/>
    <s v="No"/>
  </r>
  <r>
    <x v="257"/>
    <n v="31"/>
    <x v="1"/>
    <x v="256"/>
    <x v="3"/>
    <s v="Cookware"/>
    <d v="2024-12-18T00:00:00"/>
    <n v="388.73"/>
    <x v="1"/>
    <s v="No"/>
    <n v="5"/>
    <s v="Yes"/>
  </r>
  <r>
    <x v="258"/>
    <n v="43"/>
    <x v="1"/>
    <x v="257"/>
    <x v="3"/>
    <s v="Cookware"/>
    <d v="2024-04-17T00:00:00"/>
    <n v="103.69"/>
    <x v="1"/>
    <s v="No"/>
    <n v="3"/>
    <s v="Yes"/>
  </r>
  <r>
    <x v="259"/>
    <n v="31"/>
    <x v="0"/>
    <x v="258"/>
    <x v="1"/>
    <s v="Jacket"/>
    <d v="2024-10-16T00:00:00"/>
    <n v="266.07"/>
    <x v="3"/>
    <s v="Yes"/>
    <n v="1"/>
    <s v="Yes"/>
  </r>
  <r>
    <x v="260"/>
    <n v="52"/>
    <x v="1"/>
    <x v="259"/>
    <x v="0"/>
    <s v="Headphones"/>
    <d v="2024-08-24T00:00:00"/>
    <n v="59.94"/>
    <x v="3"/>
    <s v="No"/>
    <n v="1"/>
    <s v="Yes"/>
  </r>
  <r>
    <x v="261"/>
    <n v="18"/>
    <x v="1"/>
    <x v="260"/>
    <x v="3"/>
    <s v="Cookware"/>
    <d v="2024-06-13T00:00:00"/>
    <n v="426.68"/>
    <x v="0"/>
    <s v="No"/>
    <n v="2"/>
    <s v="Yes"/>
  </r>
  <r>
    <x v="262"/>
    <n v="53"/>
    <x v="2"/>
    <x v="261"/>
    <x v="3"/>
    <s v="Lamp"/>
    <d v="2024-03-26T00:00:00"/>
    <n v="102.83"/>
    <x v="1"/>
    <s v="Yes"/>
    <n v="1"/>
    <s v="Yes"/>
  </r>
  <r>
    <x v="263"/>
    <n v="23"/>
    <x v="1"/>
    <x v="262"/>
    <x v="2"/>
    <s v="Lipstick"/>
    <d v="2024-02-18T00:00:00"/>
    <n v="441.27"/>
    <x v="1"/>
    <s v="Yes"/>
    <n v="1"/>
    <s v="Yes"/>
  </r>
  <r>
    <x v="264"/>
    <n v="60"/>
    <x v="0"/>
    <x v="263"/>
    <x v="2"/>
    <s v="Lipstick"/>
    <d v="2024-06-24T00:00:00"/>
    <n v="228.82"/>
    <x v="2"/>
    <s v="Yes"/>
    <n v="1"/>
    <s v="Yes"/>
  </r>
  <r>
    <x v="265"/>
    <n v="44"/>
    <x v="2"/>
    <x v="264"/>
    <x v="1"/>
    <s v="Jeans"/>
    <d v="2024-11-02T00:00:00"/>
    <n v="30.67"/>
    <x v="3"/>
    <s v="Yes"/>
    <n v="1"/>
    <s v="No"/>
  </r>
  <r>
    <x v="266"/>
    <n v="24"/>
    <x v="2"/>
    <x v="265"/>
    <x v="1"/>
    <s v="T-Shirt"/>
    <d v="2024-06-04T00:00:00"/>
    <n v="333.59"/>
    <x v="2"/>
    <s v="No"/>
    <n v="1"/>
    <s v="Yes"/>
  </r>
  <r>
    <x v="267"/>
    <n v="35"/>
    <x v="2"/>
    <x v="266"/>
    <x v="2"/>
    <s v="Perfume"/>
    <d v="2024-11-14T00:00:00"/>
    <n v="264.07"/>
    <x v="1"/>
    <s v="No"/>
    <n v="3"/>
    <s v="No"/>
  </r>
  <r>
    <x v="268"/>
    <n v="59"/>
    <x v="2"/>
    <x v="267"/>
    <x v="0"/>
    <s v="Smartphone"/>
    <d v="2024-12-10T00:00:00"/>
    <n v="421.05"/>
    <x v="2"/>
    <s v="Yes"/>
    <n v="2"/>
    <s v="No"/>
  </r>
  <r>
    <x v="269"/>
    <n v="35"/>
    <x v="2"/>
    <x v="268"/>
    <x v="0"/>
    <s v="Headphones"/>
    <d v="2024-05-15T00:00:00"/>
    <n v="450.8"/>
    <x v="0"/>
    <s v="No"/>
    <n v="2"/>
    <s v="No"/>
  </r>
  <r>
    <x v="270"/>
    <n v="54"/>
    <x v="2"/>
    <x v="269"/>
    <x v="1"/>
    <s v="T-Shirt"/>
    <d v="2025-02-02T00:00:00"/>
    <n v="390.16"/>
    <x v="0"/>
    <s v="Yes"/>
    <n v="4"/>
    <s v="No"/>
  </r>
  <r>
    <x v="271"/>
    <n v="42"/>
    <x v="0"/>
    <x v="270"/>
    <x v="0"/>
    <s v="Smartwatch"/>
    <d v="2024-09-04T00:00:00"/>
    <n v="330.83"/>
    <x v="3"/>
    <s v="No"/>
    <n v="1"/>
    <s v="Yes"/>
  </r>
  <r>
    <x v="272"/>
    <n v="29"/>
    <x v="2"/>
    <x v="271"/>
    <x v="3"/>
    <s v="Cookware"/>
    <d v="2025-01-07T00:00:00"/>
    <n v="491.49"/>
    <x v="1"/>
    <s v="No"/>
    <n v="3"/>
    <s v="Yes"/>
  </r>
  <r>
    <x v="273"/>
    <n v="51"/>
    <x v="0"/>
    <x v="272"/>
    <x v="0"/>
    <s v="Smartphone"/>
    <d v="2025-01-16T00:00:00"/>
    <n v="52.25"/>
    <x v="0"/>
    <s v="No"/>
    <n v="2"/>
    <s v="No"/>
  </r>
  <r>
    <x v="274"/>
    <n v="58"/>
    <x v="2"/>
    <x v="273"/>
    <x v="3"/>
    <s v="Sofa Cover"/>
    <d v="2024-10-20T00:00:00"/>
    <n v="291.02999999999997"/>
    <x v="2"/>
    <s v="No"/>
    <n v="1"/>
    <s v="Yes"/>
  </r>
  <r>
    <x v="275"/>
    <n v="23"/>
    <x v="2"/>
    <x v="274"/>
    <x v="0"/>
    <s v="Headphones"/>
    <d v="2024-11-02T00:00:00"/>
    <n v="224.99"/>
    <x v="2"/>
    <s v="No"/>
    <n v="2"/>
    <s v="Yes"/>
  </r>
  <r>
    <x v="276"/>
    <n v="21"/>
    <x v="0"/>
    <x v="275"/>
    <x v="0"/>
    <s v="Headphones"/>
    <d v="2024-04-12T00:00:00"/>
    <n v="208.7"/>
    <x v="1"/>
    <s v="No"/>
    <n v="2"/>
    <s v="Yes"/>
  </r>
  <r>
    <x v="277"/>
    <n v="21"/>
    <x v="2"/>
    <x v="276"/>
    <x v="0"/>
    <s v="Laptop"/>
    <d v="2024-09-11T00:00:00"/>
    <n v="279.02"/>
    <x v="2"/>
    <s v="No"/>
    <n v="5"/>
    <s v="Yes"/>
  </r>
  <r>
    <x v="278"/>
    <n v="32"/>
    <x v="2"/>
    <x v="277"/>
    <x v="0"/>
    <s v="Laptop"/>
    <d v="2025-01-10T00:00:00"/>
    <n v="423.17"/>
    <x v="2"/>
    <s v="Yes"/>
    <n v="3"/>
    <s v="Yes"/>
  </r>
  <r>
    <x v="279"/>
    <n v="53"/>
    <x v="1"/>
    <x v="278"/>
    <x v="1"/>
    <s v="Jacket"/>
    <d v="2024-11-23T00:00:00"/>
    <n v="162.97"/>
    <x v="1"/>
    <s v="Yes"/>
    <n v="5"/>
    <s v="No"/>
  </r>
  <r>
    <x v="280"/>
    <n v="18"/>
    <x v="0"/>
    <x v="279"/>
    <x v="1"/>
    <s v="T-Shirt"/>
    <d v="2024-05-02T00:00:00"/>
    <n v="225.65"/>
    <x v="3"/>
    <s v="No"/>
    <n v="3"/>
    <s v="Yes"/>
  </r>
  <r>
    <x v="281"/>
    <n v="34"/>
    <x v="0"/>
    <x v="280"/>
    <x v="0"/>
    <s v="Laptop"/>
    <d v="2024-05-14T00:00:00"/>
    <n v="242.09"/>
    <x v="1"/>
    <s v="No"/>
    <n v="2"/>
    <s v="No"/>
  </r>
  <r>
    <x v="282"/>
    <n v="35"/>
    <x v="1"/>
    <x v="281"/>
    <x v="0"/>
    <s v="Smartphone"/>
    <d v="2024-08-17T00:00:00"/>
    <n v="354.14"/>
    <x v="2"/>
    <s v="No"/>
    <n v="2"/>
    <s v="Yes"/>
  </r>
  <r>
    <x v="283"/>
    <n v="49"/>
    <x v="2"/>
    <x v="282"/>
    <x v="3"/>
    <s v="Curtains"/>
    <d v="2024-03-11T00:00:00"/>
    <n v="442.27"/>
    <x v="2"/>
    <s v="Yes"/>
    <n v="5"/>
    <s v="Yes"/>
  </r>
  <r>
    <x v="284"/>
    <n v="19"/>
    <x v="2"/>
    <x v="283"/>
    <x v="0"/>
    <s v="Smartwatch"/>
    <d v="2024-03-03T00:00:00"/>
    <n v="485.2"/>
    <x v="0"/>
    <s v="No"/>
    <n v="2"/>
    <s v="Yes"/>
  </r>
  <r>
    <x v="285"/>
    <n v="47"/>
    <x v="1"/>
    <x v="284"/>
    <x v="1"/>
    <s v="Jacket"/>
    <d v="2025-02-04T00:00:00"/>
    <n v="368.78"/>
    <x v="1"/>
    <s v="No"/>
    <n v="2"/>
    <s v="Yes"/>
  </r>
  <r>
    <x v="286"/>
    <n v="31"/>
    <x v="1"/>
    <x v="285"/>
    <x v="0"/>
    <s v="Headphones"/>
    <d v="2024-05-19T00:00:00"/>
    <n v="223.81"/>
    <x v="0"/>
    <s v="No"/>
    <n v="4"/>
    <s v="No"/>
  </r>
  <r>
    <x v="287"/>
    <n v="49"/>
    <x v="0"/>
    <x v="286"/>
    <x v="1"/>
    <s v="Jacket"/>
    <d v="2024-09-06T00:00:00"/>
    <n v="97.58"/>
    <x v="2"/>
    <s v="Yes"/>
    <n v="3"/>
    <s v="No"/>
  </r>
  <r>
    <x v="288"/>
    <n v="43"/>
    <x v="1"/>
    <x v="287"/>
    <x v="0"/>
    <s v="Smartphone"/>
    <d v="2024-08-09T00:00:00"/>
    <n v="299.10000000000002"/>
    <x v="1"/>
    <s v="No"/>
    <n v="4"/>
    <s v="No"/>
  </r>
  <r>
    <x v="289"/>
    <n v="31"/>
    <x v="0"/>
    <x v="288"/>
    <x v="3"/>
    <s v="Curtains"/>
    <d v="2024-08-31T00:00:00"/>
    <n v="378.33"/>
    <x v="0"/>
    <s v="No"/>
    <n v="5"/>
    <s v="Yes"/>
  </r>
  <r>
    <x v="290"/>
    <n v="52"/>
    <x v="2"/>
    <x v="289"/>
    <x v="2"/>
    <s v="Shampoo"/>
    <d v="2024-11-22T00:00:00"/>
    <n v="42.51"/>
    <x v="0"/>
    <s v="No"/>
    <n v="2"/>
    <s v="No"/>
  </r>
  <r>
    <x v="291"/>
    <n v="45"/>
    <x v="0"/>
    <x v="290"/>
    <x v="3"/>
    <s v="Sofa Cover"/>
    <d v="2024-05-30T00:00:00"/>
    <n v="11.36"/>
    <x v="2"/>
    <s v="No"/>
    <n v="4"/>
    <s v="Yes"/>
  </r>
  <r>
    <x v="292"/>
    <n v="38"/>
    <x v="2"/>
    <x v="291"/>
    <x v="0"/>
    <s v="Smartphone"/>
    <d v="2024-04-27T00:00:00"/>
    <n v="344.29"/>
    <x v="1"/>
    <s v="Yes"/>
    <n v="2"/>
    <s v="No"/>
  </r>
  <r>
    <x v="293"/>
    <n v="41"/>
    <x v="2"/>
    <x v="292"/>
    <x v="3"/>
    <s v="Sofa Cover"/>
    <d v="2024-03-26T00:00:00"/>
    <n v="126.3"/>
    <x v="3"/>
    <s v="Yes"/>
    <n v="2"/>
    <s v="No"/>
  </r>
  <r>
    <x v="294"/>
    <n v="60"/>
    <x v="0"/>
    <x v="293"/>
    <x v="0"/>
    <s v="Laptop"/>
    <d v="2024-12-30T00:00:00"/>
    <n v="275.27"/>
    <x v="1"/>
    <s v="Yes"/>
    <n v="1"/>
    <s v="Yes"/>
  </r>
  <r>
    <x v="295"/>
    <n v="23"/>
    <x v="0"/>
    <x v="294"/>
    <x v="2"/>
    <s v="Lipstick"/>
    <d v="2024-03-15T00:00:00"/>
    <n v="490.84"/>
    <x v="0"/>
    <s v="Yes"/>
    <n v="5"/>
    <s v="Yes"/>
  </r>
  <r>
    <x v="296"/>
    <n v="27"/>
    <x v="1"/>
    <x v="295"/>
    <x v="3"/>
    <s v="Cookware"/>
    <d v="2024-04-18T00:00:00"/>
    <n v="187.09"/>
    <x v="2"/>
    <s v="No"/>
    <n v="5"/>
    <s v="Yes"/>
  </r>
  <r>
    <x v="297"/>
    <n v="47"/>
    <x v="1"/>
    <x v="296"/>
    <x v="0"/>
    <s v="Smartwatch"/>
    <d v="2024-04-09T00:00:00"/>
    <n v="270.48"/>
    <x v="1"/>
    <s v="No"/>
    <n v="2"/>
    <s v="No"/>
  </r>
  <r>
    <x v="298"/>
    <n v="46"/>
    <x v="1"/>
    <x v="297"/>
    <x v="3"/>
    <s v="Cookware"/>
    <d v="2024-06-20T00:00:00"/>
    <n v="127.91"/>
    <x v="3"/>
    <s v="No"/>
    <n v="3"/>
    <s v="Yes"/>
  </r>
  <r>
    <x v="299"/>
    <n v="38"/>
    <x v="1"/>
    <x v="298"/>
    <x v="3"/>
    <s v="Cookware"/>
    <d v="2024-11-02T00:00:00"/>
    <n v="77.37"/>
    <x v="2"/>
    <s v="Yes"/>
    <n v="5"/>
    <s v="Yes"/>
  </r>
  <r>
    <x v="300"/>
    <n v="19"/>
    <x v="0"/>
    <x v="299"/>
    <x v="0"/>
    <s v="Headphones"/>
    <d v="2025-01-23T00:00:00"/>
    <n v="146.77000000000001"/>
    <x v="0"/>
    <s v="No"/>
    <n v="4"/>
    <s v="Yes"/>
  </r>
  <r>
    <x v="301"/>
    <n v="54"/>
    <x v="2"/>
    <x v="300"/>
    <x v="2"/>
    <s v="Face Cream"/>
    <d v="2024-09-20T00:00:00"/>
    <n v="101.65"/>
    <x v="1"/>
    <s v="No"/>
    <n v="1"/>
    <s v="No"/>
  </r>
  <r>
    <x v="302"/>
    <n v="43"/>
    <x v="0"/>
    <x v="301"/>
    <x v="1"/>
    <s v="Dress"/>
    <d v="2024-02-11T00:00:00"/>
    <n v="86.95"/>
    <x v="2"/>
    <s v="No"/>
    <n v="4"/>
    <s v="No"/>
  </r>
  <r>
    <x v="303"/>
    <n v="59"/>
    <x v="0"/>
    <x v="302"/>
    <x v="3"/>
    <s v="Cookware"/>
    <d v="2024-08-27T00:00:00"/>
    <n v="112.33"/>
    <x v="3"/>
    <s v="Yes"/>
    <n v="3"/>
    <s v="No"/>
  </r>
  <r>
    <x v="304"/>
    <n v="49"/>
    <x v="1"/>
    <x v="303"/>
    <x v="0"/>
    <s v="Smartwatch"/>
    <d v="2024-04-21T00:00:00"/>
    <n v="427.35"/>
    <x v="0"/>
    <s v="No"/>
    <n v="3"/>
    <s v="No"/>
  </r>
  <r>
    <x v="305"/>
    <n v="48"/>
    <x v="1"/>
    <x v="304"/>
    <x v="1"/>
    <s v="Jacket"/>
    <d v="2024-03-12T00:00:00"/>
    <n v="238.4"/>
    <x v="3"/>
    <s v="No"/>
    <n v="5"/>
    <s v="No"/>
  </r>
  <r>
    <x v="306"/>
    <n v="60"/>
    <x v="2"/>
    <x v="305"/>
    <x v="2"/>
    <s v="Lipstick"/>
    <d v="2024-05-21T00:00:00"/>
    <n v="171.43"/>
    <x v="0"/>
    <s v="No"/>
    <n v="5"/>
    <s v="No"/>
  </r>
  <r>
    <x v="307"/>
    <n v="22"/>
    <x v="1"/>
    <x v="306"/>
    <x v="0"/>
    <s v="Laptop"/>
    <d v="2024-10-21T00:00:00"/>
    <n v="487.19"/>
    <x v="2"/>
    <s v="Yes"/>
    <n v="2"/>
    <s v="Yes"/>
  </r>
  <r>
    <x v="308"/>
    <n v="60"/>
    <x v="2"/>
    <x v="307"/>
    <x v="0"/>
    <s v="Laptop"/>
    <d v="2024-12-11T00:00:00"/>
    <n v="54.08"/>
    <x v="0"/>
    <s v="No"/>
    <n v="1"/>
    <s v="Yes"/>
  </r>
  <r>
    <x v="309"/>
    <n v="43"/>
    <x v="2"/>
    <x v="308"/>
    <x v="2"/>
    <s v="Lipstick"/>
    <d v="2024-04-01T00:00:00"/>
    <n v="88.96"/>
    <x v="2"/>
    <s v="No"/>
    <n v="3"/>
    <s v="No"/>
  </r>
  <r>
    <x v="310"/>
    <n v="38"/>
    <x v="2"/>
    <x v="309"/>
    <x v="3"/>
    <s v="Lamp"/>
    <d v="2024-06-03T00:00:00"/>
    <n v="243.47"/>
    <x v="1"/>
    <s v="No"/>
    <n v="3"/>
    <s v="No"/>
  </r>
  <r>
    <x v="311"/>
    <n v="46"/>
    <x v="2"/>
    <x v="310"/>
    <x v="3"/>
    <s v="Lamp"/>
    <d v="2024-06-25T00:00:00"/>
    <n v="166.78"/>
    <x v="0"/>
    <s v="No"/>
    <n v="2"/>
    <s v="Yes"/>
  </r>
  <r>
    <x v="312"/>
    <n v="25"/>
    <x v="2"/>
    <x v="311"/>
    <x v="0"/>
    <s v="Smartphone"/>
    <d v="2024-11-22T00:00:00"/>
    <n v="161.33000000000001"/>
    <x v="0"/>
    <s v="No"/>
    <n v="3"/>
    <s v="No"/>
  </r>
  <r>
    <x v="313"/>
    <n v="39"/>
    <x v="0"/>
    <x v="312"/>
    <x v="2"/>
    <s v="Shampoo"/>
    <d v="2024-12-07T00:00:00"/>
    <n v="446.89"/>
    <x v="2"/>
    <s v="No"/>
    <n v="4"/>
    <s v="Yes"/>
  </r>
  <r>
    <x v="314"/>
    <n v="24"/>
    <x v="0"/>
    <x v="313"/>
    <x v="2"/>
    <s v="Perfume"/>
    <d v="2024-04-21T00:00:00"/>
    <n v="76.180000000000007"/>
    <x v="1"/>
    <s v="No"/>
    <n v="2"/>
    <s v="Yes"/>
  </r>
  <r>
    <x v="315"/>
    <n v="33"/>
    <x v="1"/>
    <x v="314"/>
    <x v="2"/>
    <s v="Perfume"/>
    <d v="2025-01-14T00:00:00"/>
    <n v="152.44"/>
    <x v="3"/>
    <s v="Yes"/>
    <n v="1"/>
    <s v="No"/>
  </r>
  <r>
    <x v="316"/>
    <n v="60"/>
    <x v="1"/>
    <x v="315"/>
    <x v="1"/>
    <s v="T-Shirt"/>
    <d v="2024-09-24T00:00:00"/>
    <n v="422.4"/>
    <x v="3"/>
    <s v="No"/>
    <n v="5"/>
    <s v="Yes"/>
  </r>
  <r>
    <x v="317"/>
    <n v="47"/>
    <x v="0"/>
    <x v="316"/>
    <x v="0"/>
    <s v="Smartphone"/>
    <d v="2024-07-10T00:00:00"/>
    <n v="265.27"/>
    <x v="0"/>
    <s v="Yes"/>
    <n v="3"/>
    <s v="No"/>
  </r>
  <r>
    <x v="318"/>
    <n v="37"/>
    <x v="1"/>
    <x v="317"/>
    <x v="3"/>
    <s v="Cookware"/>
    <d v="2024-05-25T00:00:00"/>
    <n v="384.82"/>
    <x v="0"/>
    <s v="Yes"/>
    <n v="4"/>
    <s v="No"/>
  </r>
  <r>
    <x v="319"/>
    <n v="51"/>
    <x v="1"/>
    <x v="318"/>
    <x v="1"/>
    <s v="Jacket"/>
    <d v="2024-11-26T00:00:00"/>
    <n v="52.5"/>
    <x v="1"/>
    <s v="No"/>
    <n v="1"/>
    <s v="No"/>
  </r>
  <r>
    <x v="320"/>
    <n v="19"/>
    <x v="0"/>
    <x v="319"/>
    <x v="3"/>
    <s v="Sofa Cover"/>
    <d v="2024-10-13T00:00:00"/>
    <n v="360.47"/>
    <x v="0"/>
    <s v="Yes"/>
    <n v="2"/>
    <s v="No"/>
  </r>
  <r>
    <x v="321"/>
    <n v="36"/>
    <x v="2"/>
    <x v="320"/>
    <x v="1"/>
    <s v="T-Shirt"/>
    <d v="2024-07-27T00:00:00"/>
    <n v="104.91"/>
    <x v="3"/>
    <s v="Yes"/>
    <n v="4"/>
    <s v="Yes"/>
  </r>
  <r>
    <x v="322"/>
    <n v="20"/>
    <x v="2"/>
    <x v="321"/>
    <x v="3"/>
    <s v="Cookware"/>
    <d v="2024-08-20T00:00:00"/>
    <n v="402.53"/>
    <x v="2"/>
    <s v="No"/>
    <n v="2"/>
    <s v="Yes"/>
  </r>
  <r>
    <x v="323"/>
    <n v="32"/>
    <x v="1"/>
    <x v="322"/>
    <x v="1"/>
    <s v="Dress"/>
    <d v="2024-11-17T00:00:00"/>
    <n v="281.55"/>
    <x v="3"/>
    <s v="Yes"/>
    <n v="3"/>
    <s v="Yes"/>
  </r>
  <r>
    <x v="324"/>
    <n v="18"/>
    <x v="1"/>
    <x v="323"/>
    <x v="2"/>
    <s v="Shampoo"/>
    <d v="2024-12-24T00:00:00"/>
    <n v="196.41"/>
    <x v="1"/>
    <s v="Yes"/>
    <n v="3"/>
    <s v="Yes"/>
  </r>
  <r>
    <x v="325"/>
    <n v="47"/>
    <x v="1"/>
    <x v="324"/>
    <x v="3"/>
    <s v="Lamp"/>
    <d v="2024-07-02T00:00:00"/>
    <n v="255.67"/>
    <x v="0"/>
    <s v="Yes"/>
    <n v="5"/>
    <s v="Yes"/>
  </r>
  <r>
    <x v="326"/>
    <n v="32"/>
    <x v="2"/>
    <x v="325"/>
    <x v="0"/>
    <s v="Laptop"/>
    <d v="2024-11-25T00:00:00"/>
    <n v="40.99"/>
    <x v="0"/>
    <s v="Yes"/>
    <n v="2"/>
    <s v="No"/>
  </r>
  <r>
    <x v="327"/>
    <n v="44"/>
    <x v="1"/>
    <x v="326"/>
    <x v="1"/>
    <s v="Jacket"/>
    <d v="2025-01-26T00:00:00"/>
    <n v="353.16"/>
    <x v="0"/>
    <s v="No"/>
    <n v="1"/>
    <s v="No"/>
  </r>
  <r>
    <x v="328"/>
    <n v="34"/>
    <x v="0"/>
    <x v="327"/>
    <x v="1"/>
    <s v="Jeans"/>
    <d v="2024-05-02T00:00:00"/>
    <n v="330.48"/>
    <x v="1"/>
    <s v="Yes"/>
    <n v="3"/>
    <s v="No"/>
  </r>
  <r>
    <x v="329"/>
    <n v="45"/>
    <x v="0"/>
    <x v="328"/>
    <x v="0"/>
    <s v="Smartphone"/>
    <d v="2024-03-06T00:00:00"/>
    <n v="226.38"/>
    <x v="0"/>
    <s v="Yes"/>
    <n v="5"/>
    <s v="Yes"/>
  </r>
  <r>
    <x v="330"/>
    <n v="40"/>
    <x v="2"/>
    <x v="329"/>
    <x v="1"/>
    <s v="Jacket"/>
    <d v="2024-11-26T00:00:00"/>
    <n v="464.46"/>
    <x v="3"/>
    <s v="Yes"/>
    <n v="3"/>
    <s v="No"/>
  </r>
  <r>
    <x v="331"/>
    <n v="21"/>
    <x v="1"/>
    <x v="330"/>
    <x v="3"/>
    <s v="Cookware"/>
    <d v="2024-10-08T00:00:00"/>
    <n v="486.96"/>
    <x v="0"/>
    <s v="No"/>
    <n v="5"/>
    <s v="Yes"/>
  </r>
  <r>
    <x v="332"/>
    <n v="50"/>
    <x v="2"/>
    <x v="331"/>
    <x v="1"/>
    <s v="Jeans"/>
    <d v="2024-05-15T00:00:00"/>
    <n v="288.81"/>
    <x v="0"/>
    <s v="Yes"/>
    <n v="1"/>
    <s v="No"/>
  </r>
  <r>
    <x v="333"/>
    <n v="53"/>
    <x v="2"/>
    <x v="332"/>
    <x v="3"/>
    <s v="Curtains"/>
    <d v="2024-02-28T00:00:00"/>
    <n v="357.49"/>
    <x v="0"/>
    <s v="Yes"/>
    <n v="5"/>
    <s v="Yes"/>
  </r>
  <r>
    <x v="334"/>
    <n v="48"/>
    <x v="2"/>
    <x v="333"/>
    <x v="2"/>
    <s v="Face Cream"/>
    <d v="2024-09-24T00:00:00"/>
    <n v="468.91"/>
    <x v="3"/>
    <s v="No"/>
    <n v="5"/>
    <s v="Yes"/>
  </r>
  <r>
    <x v="335"/>
    <n v="23"/>
    <x v="0"/>
    <x v="334"/>
    <x v="1"/>
    <s v="T-Shirt"/>
    <d v="2024-07-16T00:00:00"/>
    <n v="241.72"/>
    <x v="1"/>
    <s v="No"/>
    <n v="4"/>
    <s v="Yes"/>
  </r>
  <r>
    <x v="336"/>
    <n v="43"/>
    <x v="1"/>
    <x v="335"/>
    <x v="2"/>
    <s v="Shampoo"/>
    <d v="2025-01-26T00:00:00"/>
    <n v="312.73"/>
    <x v="2"/>
    <s v="Yes"/>
    <n v="3"/>
    <s v="No"/>
  </r>
  <r>
    <x v="337"/>
    <n v="24"/>
    <x v="0"/>
    <x v="336"/>
    <x v="2"/>
    <s v="Shampoo"/>
    <d v="2024-05-16T00:00:00"/>
    <n v="371.57"/>
    <x v="3"/>
    <s v="No"/>
    <n v="3"/>
    <s v="No"/>
  </r>
  <r>
    <x v="338"/>
    <n v="56"/>
    <x v="2"/>
    <x v="337"/>
    <x v="1"/>
    <s v="Jacket"/>
    <d v="2024-08-09T00:00:00"/>
    <n v="128.88"/>
    <x v="1"/>
    <s v="Yes"/>
    <n v="3"/>
    <s v="No"/>
  </r>
  <r>
    <x v="339"/>
    <n v="59"/>
    <x v="2"/>
    <x v="338"/>
    <x v="2"/>
    <s v="Shampoo"/>
    <d v="2024-04-30T00:00:00"/>
    <n v="260.66000000000003"/>
    <x v="0"/>
    <s v="No"/>
    <n v="3"/>
    <s v="No"/>
  </r>
  <r>
    <x v="340"/>
    <n v="45"/>
    <x v="2"/>
    <x v="339"/>
    <x v="1"/>
    <s v="Jacket"/>
    <d v="2024-07-15T00:00:00"/>
    <n v="158.9"/>
    <x v="1"/>
    <s v="No"/>
    <n v="1"/>
    <s v="No"/>
  </r>
  <r>
    <x v="341"/>
    <n v="58"/>
    <x v="0"/>
    <x v="340"/>
    <x v="1"/>
    <s v="Jacket"/>
    <d v="2024-12-25T00:00:00"/>
    <n v="119.37"/>
    <x v="0"/>
    <s v="Yes"/>
    <n v="3"/>
    <s v="No"/>
  </r>
  <r>
    <x v="342"/>
    <n v="18"/>
    <x v="1"/>
    <x v="341"/>
    <x v="2"/>
    <s v="Shampoo"/>
    <d v="2024-04-20T00:00:00"/>
    <n v="113.23"/>
    <x v="3"/>
    <s v="No"/>
    <n v="4"/>
    <s v="Yes"/>
  </r>
  <r>
    <x v="343"/>
    <n v="20"/>
    <x v="2"/>
    <x v="342"/>
    <x v="1"/>
    <s v="T-Shirt"/>
    <d v="2024-11-23T00:00:00"/>
    <n v="234.84"/>
    <x v="2"/>
    <s v="No"/>
    <n v="5"/>
    <s v="Yes"/>
  </r>
  <r>
    <x v="344"/>
    <n v="24"/>
    <x v="1"/>
    <x v="343"/>
    <x v="0"/>
    <s v="Smartwatch"/>
    <d v="2024-11-10T00:00:00"/>
    <n v="447.87"/>
    <x v="1"/>
    <s v="No"/>
    <n v="1"/>
    <s v="Yes"/>
  </r>
  <r>
    <x v="345"/>
    <n v="18"/>
    <x v="1"/>
    <x v="344"/>
    <x v="1"/>
    <s v="T-Shirt"/>
    <d v="2025-02-05T00:00:00"/>
    <n v="412.38"/>
    <x v="1"/>
    <s v="No"/>
    <n v="1"/>
    <s v="No"/>
  </r>
  <r>
    <x v="346"/>
    <n v="19"/>
    <x v="0"/>
    <x v="345"/>
    <x v="0"/>
    <s v="Smartphone"/>
    <d v="2024-11-12T00:00:00"/>
    <n v="442.77"/>
    <x v="1"/>
    <s v="Yes"/>
    <n v="3"/>
    <s v="No"/>
  </r>
  <r>
    <x v="347"/>
    <n v="58"/>
    <x v="0"/>
    <x v="346"/>
    <x v="0"/>
    <s v="Laptop"/>
    <d v="2024-03-25T00:00:00"/>
    <n v="480.13"/>
    <x v="3"/>
    <s v="No"/>
    <n v="2"/>
    <s v="No"/>
  </r>
  <r>
    <x v="348"/>
    <n v="27"/>
    <x v="0"/>
    <x v="347"/>
    <x v="0"/>
    <s v="Smartphone"/>
    <d v="2024-07-24T00:00:00"/>
    <n v="25.74"/>
    <x v="2"/>
    <s v="No"/>
    <n v="5"/>
    <s v="Yes"/>
  </r>
  <r>
    <x v="349"/>
    <n v="38"/>
    <x v="1"/>
    <x v="348"/>
    <x v="0"/>
    <s v="Smartwatch"/>
    <d v="2024-12-04T00:00:00"/>
    <n v="418.11"/>
    <x v="0"/>
    <s v="Yes"/>
    <n v="5"/>
    <s v="No"/>
  </r>
  <r>
    <x v="350"/>
    <n v="34"/>
    <x v="1"/>
    <x v="349"/>
    <x v="0"/>
    <s v="Headphones"/>
    <d v="2024-08-10T00:00:00"/>
    <n v="309.58"/>
    <x v="3"/>
    <s v="Yes"/>
    <n v="3"/>
    <s v="No"/>
  </r>
  <r>
    <x v="351"/>
    <n v="19"/>
    <x v="2"/>
    <x v="350"/>
    <x v="2"/>
    <s v="Lipstick"/>
    <d v="2024-08-11T00:00:00"/>
    <n v="263.04000000000002"/>
    <x v="3"/>
    <s v="No"/>
    <n v="2"/>
    <s v="No"/>
  </r>
  <r>
    <x v="352"/>
    <n v="35"/>
    <x v="2"/>
    <x v="351"/>
    <x v="1"/>
    <s v="Jeans"/>
    <d v="2024-10-13T00:00:00"/>
    <n v="28.59"/>
    <x v="0"/>
    <s v="No"/>
    <n v="1"/>
    <s v="Yes"/>
  </r>
  <r>
    <x v="353"/>
    <n v="55"/>
    <x v="2"/>
    <x v="352"/>
    <x v="3"/>
    <s v="Cookware"/>
    <d v="2024-03-09T00:00:00"/>
    <n v="485.22"/>
    <x v="1"/>
    <s v="No"/>
    <n v="5"/>
    <s v="Yes"/>
  </r>
  <r>
    <x v="354"/>
    <n v="42"/>
    <x v="0"/>
    <x v="353"/>
    <x v="2"/>
    <s v="Perfume"/>
    <d v="2024-02-24T00:00:00"/>
    <n v="221.22"/>
    <x v="0"/>
    <s v="Yes"/>
    <n v="1"/>
    <s v="No"/>
  </r>
  <r>
    <x v="355"/>
    <n v="51"/>
    <x v="0"/>
    <x v="354"/>
    <x v="3"/>
    <s v="Lamp"/>
    <d v="2024-12-15T00:00:00"/>
    <n v="223.44"/>
    <x v="3"/>
    <s v="No"/>
    <n v="2"/>
    <s v="No"/>
  </r>
  <r>
    <x v="356"/>
    <n v="33"/>
    <x v="2"/>
    <x v="355"/>
    <x v="2"/>
    <s v="Face Cream"/>
    <d v="2024-10-30T00:00:00"/>
    <n v="104.61"/>
    <x v="0"/>
    <s v="Yes"/>
    <n v="2"/>
    <s v="Yes"/>
  </r>
  <r>
    <x v="357"/>
    <n v="29"/>
    <x v="0"/>
    <x v="356"/>
    <x v="3"/>
    <s v="Curtains"/>
    <d v="2024-11-25T00:00:00"/>
    <n v="392.85"/>
    <x v="2"/>
    <s v="Yes"/>
    <n v="3"/>
    <s v="No"/>
  </r>
  <r>
    <x v="358"/>
    <n v="52"/>
    <x v="0"/>
    <x v="357"/>
    <x v="2"/>
    <s v="Lipstick"/>
    <d v="2024-04-15T00:00:00"/>
    <n v="392.57"/>
    <x v="1"/>
    <s v="Yes"/>
    <n v="1"/>
    <s v="No"/>
  </r>
  <r>
    <x v="359"/>
    <n v="55"/>
    <x v="1"/>
    <x v="358"/>
    <x v="1"/>
    <s v="Jeans"/>
    <d v="2024-04-03T00:00:00"/>
    <n v="296.45999999999998"/>
    <x v="1"/>
    <s v="Yes"/>
    <n v="1"/>
    <s v="No"/>
  </r>
  <r>
    <x v="360"/>
    <n v="38"/>
    <x v="0"/>
    <x v="359"/>
    <x v="3"/>
    <s v="Curtains"/>
    <d v="2024-04-20T00:00:00"/>
    <n v="399.76"/>
    <x v="1"/>
    <s v="No"/>
    <n v="3"/>
    <s v="No"/>
  </r>
  <r>
    <x v="361"/>
    <n v="41"/>
    <x v="1"/>
    <x v="360"/>
    <x v="3"/>
    <s v="Cookware"/>
    <d v="2024-02-10T00:00:00"/>
    <n v="390.72"/>
    <x v="0"/>
    <s v="Yes"/>
    <n v="2"/>
    <s v="No"/>
  </r>
  <r>
    <x v="362"/>
    <n v="53"/>
    <x v="1"/>
    <x v="361"/>
    <x v="3"/>
    <s v="Sofa Cover"/>
    <d v="2024-11-20T00:00:00"/>
    <n v="212.18"/>
    <x v="2"/>
    <s v="Yes"/>
    <n v="1"/>
    <s v="Yes"/>
  </r>
  <r>
    <x v="363"/>
    <n v="48"/>
    <x v="0"/>
    <x v="362"/>
    <x v="3"/>
    <s v="Curtains"/>
    <d v="2024-03-25T00:00:00"/>
    <n v="287.70999999999998"/>
    <x v="2"/>
    <s v="Yes"/>
    <n v="4"/>
    <s v="No"/>
  </r>
  <r>
    <x v="364"/>
    <n v="23"/>
    <x v="2"/>
    <x v="363"/>
    <x v="3"/>
    <s v="Cookware"/>
    <d v="2024-10-23T00:00:00"/>
    <n v="34.729999999999997"/>
    <x v="3"/>
    <s v="Yes"/>
    <n v="5"/>
    <s v="No"/>
  </r>
  <r>
    <x v="365"/>
    <n v="19"/>
    <x v="0"/>
    <x v="364"/>
    <x v="3"/>
    <s v="Cookware"/>
    <d v="2025-01-25T00:00:00"/>
    <n v="253.48"/>
    <x v="3"/>
    <s v="Yes"/>
    <n v="1"/>
    <s v="Yes"/>
  </r>
  <r>
    <x v="366"/>
    <n v="38"/>
    <x v="1"/>
    <x v="365"/>
    <x v="0"/>
    <s v="Smartphone"/>
    <d v="2024-04-14T00:00:00"/>
    <n v="42.35"/>
    <x v="0"/>
    <s v="Yes"/>
    <n v="4"/>
    <s v="No"/>
  </r>
  <r>
    <x v="367"/>
    <n v="45"/>
    <x v="0"/>
    <x v="366"/>
    <x v="3"/>
    <s v="Sofa Cover"/>
    <d v="2024-06-07T00:00:00"/>
    <n v="20.36"/>
    <x v="2"/>
    <s v="Yes"/>
    <n v="2"/>
    <s v="Yes"/>
  </r>
  <r>
    <x v="368"/>
    <n v="27"/>
    <x v="2"/>
    <x v="367"/>
    <x v="1"/>
    <s v="Dress"/>
    <d v="2024-10-08T00:00:00"/>
    <n v="183.24"/>
    <x v="3"/>
    <s v="Yes"/>
    <n v="3"/>
    <s v="Yes"/>
  </r>
  <r>
    <x v="369"/>
    <n v="47"/>
    <x v="1"/>
    <x v="368"/>
    <x v="3"/>
    <s v="Curtains"/>
    <d v="2024-07-09T00:00:00"/>
    <n v="156.84"/>
    <x v="2"/>
    <s v="No"/>
    <n v="2"/>
    <s v="No"/>
  </r>
  <r>
    <x v="370"/>
    <n v="60"/>
    <x v="1"/>
    <x v="369"/>
    <x v="2"/>
    <s v="Face Cream"/>
    <d v="2024-12-25T00:00:00"/>
    <n v="122.61"/>
    <x v="3"/>
    <s v="Yes"/>
    <n v="5"/>
    <s v="Yes"/>
  </r>
  <r>
    <x v="371"/>
    <n v="51"/>
    <x v="1"/>
    <x v="370"/>
    <x v="0"/>
    <s v="Headphones"/>
    <d v="2024-10-19T00:00:00"/>
    <n v="65.459999999999994"/>
    <x v="0"/>
    <s v="Yes"/>
    <n v="5"/>
    <s v="No"/>
  </r>
  <r>
    <x v="372"/>
    <n v="26"/>
    <x v="2"/>
    <x v="371"/>
    <x v="0"/>
    <s v="Smartwatch"/>
    <d v="2024-11-29T00:00:00"/>
    <n v="141.69999999999999"/>
    <x v="2"/>
    <s v="No"/>
    <n v="1"/>
    <s v="No"/>
  </r>
  <r>
    <x v="373"/>
    <n v="60"/>
    <x v="1"/>
    <x v="372"/>
    <x v="2"/>
    <s v="Lipstick"/>
    <d v="2024-09-15T00:00:00"/>
    <n v="444.77"/>
    <x v="1"/>
    <s v="No"/>
    <n v="3"/>
    <s v="No"/>
  </r>
  <r>
    <x v="374"/>
    <n v="39"/>
    <x v="1"/>
    <x v="373"/>
    <x v="1"/>
    <s v="Jeans"/>
    <d v="2025-02-04T00:00:00"/>
    <n v="270.13"/>
    <x v="3"/>
    <s v="No"/>
    <n v="4"/>
    <s v="Yes"/>
  </r>
  <r>
    <x v="375"/>
    <n v="34"/>
    <x v="2"/>
    <x v="374"/>
    <x v="0"/>
    <s v="Smartwatch"/>
    <d v="2024-07-03T00:00:00"/>
    <n v="310.47000000000003"/>
    <x v="1"/>
    <s v="No"/>
    <n v="2"/>
    <s v="Yes"/>
  </r>
  <r>
    <x v="376"/>
    <n v="29"/>
    <x v="1"/>
    <x v="375"/>
    <x v="2"/>
    <s v="Shampoo"/>
    <d v="2024-11-27T00:00:00"/>
    <n v="226"/>
    <x v="3"/>
    <s v="No"/>
    <n v="2"/>
    <s v="Yes"/>
  </r>
  <r>
    <x v="377"/>
    <n v="29"/>
    <x v="0"/>
    <x v="376"/>
    <x v="3"/>
    <s v="Sofa Cover"/>
    <d v="2024-12-08T00:00:00"/>
    <n v="69.53"/>
    <x v="0"/>
    <s v="No"/>
    <n v="1"/>
    <s v="Yes"/>
  </r>
  <r>
    <x v="378"/>
    <n v="40"/>
    <x v="0"/>
    <x v="377"/>
    <x v="2"/>
    <s v="Perfume"/>
    <d v="2024-11-22T00:00:00"/>
    <n v="385.96"/>
    <x v="2"/>
    <s v="Yes"/>
    <n v="1"/>
    <s v="No"/>
  </r>
  <r>
    <x v="379"/>
    <n v="58"/>
    <x v="1"/>
    <x v="378"/>
    <x v="3"/>
    <s v="Cookware"/>
    <d v="2025-01-27T00:00:00"/>
    <n v="411.85"/>
    <x v="2"/>
    <s v="Yes"/>
    <n v="2"/>
    <s v="Yes"/>
  </r>
  <r>
    <x v="380"/>
    <n v="29"/>
    <x v="0"/>
    <x v="379"/>
    <x v="0"/>
    <s v="Laptop"/>
    <d v="2024-11-12T00:00:00"/>
    <n v="460.79"/>
    <x v="0"/>
    <s v="Yes"/>
    <n v="5"/>
    <s v="No"/>
  </r>
  <r>
    <x v="381"/>
    <n v="52"/>
    <x v="0"/>
    <x v="380"/>
    <x v="3"/>
    <s v="Sofa Cover"/>
    <d v="2024-07-18T00:00:00"/>
    <n v="328.18"/>
    <x v="3"/>
    <s v="Yes"/>
    <n v="5"/>
    <s v="No"/>
  </r>
  <r>
    <x v="382"/>
    <n v="45"/>
    <x v="0"/>
    <x v="381"/>
    <x v="2"/>
    <s v="Lipstick"/>
    <d v="2024-12-20T00:00:00"/>
    <n v="182.18"/>
    <x v="0"/>
    <s v="No"/>
    <n v="2"/>
    <s v="Yes"/>
  </r>
  <r>
    <x v="383"/>
    <n v="27"/>
    <x v="1"/>
    <x v="382"/>
    <x v="1"/>
    <s v="Jacket"/>
    <d v="2024-07-23T00:00:00"/>
    <n v="251.5"/>
    <x v="3"/>
    <s v="No"/>
    <n v="2"/>
    <s v="Yes"/>
  </r>
  <r>
    <x v="384"/>
    <n v="48"/>
    <x v="1"/>
    <x v="383"/>
    <x v="2"/>
    <s v="Shampoo"/>
    <d v="2024-08-20T00:00:00"/>
    <n v="143.58000000000001"/>
    <x v="0"/>
    <s v="No"/>
    <n v="1"/>
    <s v="Yes"/>
  </r>
  <r>
    <x v="385"/>
    <n v="47"/>
    <x v="0"/>
    <x v="79"/>
    <x v="3"/>
    <s v="Lamp"/>
    <d v="2024-05-18T00:00:00"/>
    <n v="41.76"/>
    <x v="0"/>
    <s v="No"/>
    <n v="2"/>
    <s v="Yes"/>
  </r>
  <r>
    <x v="386"/>
    <n v="45"/>
    <x v="2"/>
    <x v="384"/>
    <x v="2"/>
    <s v="Lipstick"/>
    <d v="2025-01-10T00:00:00"/>
    <n v="264.06"/>
    <x v="2"/>
    <s v="No"/>
    <n v="3"/>
    <s v="Yes"/>
  </r>
  <r>
    <x v="387"/>
    <n v="36"/>
    <x v="1"/>
    <x v="385"/>
    <x v="2"/>
    <s v="Lipstick"/>
    <d v="2024-02-10T00:00:00"/>
    <n v="271.52"/>
    <x v="2"/>
    <s v="No"/>
    <n v="1"/>
    <s v="No"/>
  </r>
  <r>
    <x v="388"/>
    <n v="28"/>
    <x v="0"/>
    <x v="236"/>
    <x v="0"/>
    <s v="Smartwatch"/>
    <d v="2024-10-01T00:00:00"/>
    <n v="188.54"/>
    <x v="1"/>
    <s v="Yes"/>
    <n v="3"/>
    <s v="Yes"/>
  </r>
  <r>
    <x v="389"/>
    <n v="24"/>
    <x v="2"/>
    <x v="386"/>
    <x v="1"/>
    <s v="Jeans"/>
    <d v="2024-03-08T00:00:00"/>
    <n v="32.43"/>
    <x v="2"/>
    <s v="No"/>
    <n v="4"/>
    <s v="Yes"/>
  </r>
  <r>
    <x v="390"/>
    <n v="35"/>
    <x v="0"/>
    <x v="387"/>
    <x v="1"/>
    <s v="Jacket"/>
    <d v="2024-03-05T00:00:00"/>
    <n v="454.88"/>
    <x v="3"/>
    <s v="No"/>
    <n v="2"/>
    <s v="Yes"/>
  </r>
  <r>
    <x v="391"/>
    <n v="30"/>
    <x v="2"/>
    <x v="388"/>
    <x v="0"/>
    <s v="Smartwatch"/>
    <d v="2024-04-02T00:00:00"/>
    <n v="471.86"/>
    <x v="2"/>
    <s v="Yes"/>
    <n v="5"/>
    <s v="No"/>
  </r>
  <r>
    <x v="392"/>
    <n v="43"/>
    <x v="1"/>
    <x v="389"/>
    <x v="3"/>
    <s v="Cookware"/>
    <d v="2025-01-27T00:00:00"/>
    <n v="318.57"/>
    <x v="3"/>
    <s v="Yes"/>
    <n v="5"/>
    <s v="Yes"/>
  </r>
  <r>
    <x v="393"/>
    <n v="32"/>
    <x v="2"/>
    <x v="390"/>
    <x v="2"/>
    <s v="Perfume"/>
    <d v="2024-02-13T00:00:00"/>
    <n v="347.17"/>
    <x v="3"/>
    <s v="Yes"/>
    <n v="5"/>
    <s v="Yes"/>
  </r>
  <r>
    <x v="394"/>
    <n v="19"/>
    <x v="2"/>
    <x v="391"/>
    <x v="2"/>
    <s v="Lipstick"/>
    <d v="2024-09-06T00:00:00"/>
    <n v="380.88"/>
    <x v="0"/>
    <s v="No"/>
    <n v="3"/>
    <s v="Yes"/>
  </r>
  <r>
    <x v="395"/>
    <n v="20"/>
    <x v="0"/>
    <x v="392"/>
    <x v="3"/>
    <s v="Cookware"/>
    <d v="2025-01-15T00:00:00"/>
    <n v="387.5"/>
    <x v="3"/>
    <s v="Yes"/>
    <n v="5"/>
    <s v="Yes"/>
  </r>
  <r>
    <x v="396"/>
    <n v="56"/>
    <x v="0"/>
    <x v="393"/>
    <x v="2"/>
    <s v="Shampoo"/>
    <d v="2024-04-20T00:00:00"/>
    <n v="273.04000000000002"/>
    <x v="3"/>
    <s v="No"/>
    <n v="2"/>
    <s v="No"/>
  </r>
  <r>
    <x v="397"/>
    <n v="56"/>
    <x v="2"/>
    <x v="394"/>
    <x v="1"/>
    <s v="Dress"/>
    <d v="2025-01-30T00:00:00"/>
    <n v="255.85"/>
    <x v="1"/>
    <s v="No"/>
    <n v="1"/>
    <s v="No"/>
  </r>
  <r>
    <x v="398"/>
    <n v="47"/>
    <x v="1"/>
    <x v="395"/>
    <x v="1"/>
    <s v="T-Shirt"/>
    <d v="2024-12-28T00:00:00"/>
    <n v="165.2"/>
    <x v="1"/>
    <s v="Yes"/>
    <n v="4"/>
    <s v="Yes"/>
  </r>
  <r>
    <x v="399"/>
    <n v="44"/>
    <x v="1"/>
    <x v="396"/>
    <x v="0"/>
    <s v="Smartphone"/>
    <d v="2024-03-01T00:00:00"/>
    <n v="476.55"/>
    <x v="3"/>
    <s v="No"/>
    <n v="3"/>
    <s v="No"/>
  </r>
  <r>
    <x v="400"/>
    <n v="24"/>
    <x v="1"/>
    <x v="397"/>
    <x v="2"/>
    <s v="Lipstick"/>
    <d v="2024-09-26T00:00:00"/>
    <n v="226.16"/>
    <x v="0"/>
    <s v="Yes"/>
    <n v="1"/>
    <s v="No"/>
  </r>
  <r>
    <x v="401"/>
    <n v="31"/>
    <x v="2"/>
    <x v="398"/>
    <x v="1"/>
    <s v="T-Shirt"/>
    <d v="2024-05-24T00:00:00"/>
    <n v="394.03"/>
    <x v="2"/>
    <s v="Yes"/>
    <n v="4"/>
    <s v="Yes"/>
  </r>
  <r>
    <x v="402"/>
    <n v="50"/>
    <x v="2"/>
    <x v="399"/>
    <x v="1"/>
    <s v="Jeans"/>
    <d v="2024-08-01T00:00:00"/>
    <n v="414.32"/>
    <x v="0"/>
    <s v="Yes"/>
    <n v="4"/>
    <s v="Yes"/>
  </r>
  <r>
    <x v="403"/>
    <n v="23"/>
    <x v="0"/>
    <x v="400"/>
    <x v="3"/>
    <s v="Sofa Cover"/>
    <d v="2024-05-15T00:00:00"/>
    <n v="232.06"/>
    <x v="2"/>
    <s v="No"/>
    <n v="1"/>
    <s v="Yes"/>
  </r>
  <r>
    <x v="404"/>
    <n v="45"/>
    <x v="1"/>
    <x v="401"/>
    <x v="1"/>
    <s v="T-Shirt"/>
    <d v="2024-06-02T00:00:00"/>
    <n v="342.19"/>
    <x v="1"/>
    <s v="Yes"/>
    <n v="1"/>
    <s v="Yes"/>
  </r>
  <r>
    <x v="405"/>
    <n v="39"/>
    <x v="2"/>
    <x v="295"/>
    <x v="2"/>
    <s v="Face Cream"/>
    <d v="2024-10-21T00:00:00"/>
    <n v="19.41"/>
    <x v="0"/>
    <s v="No"/>
    <n v="4"/>
    <s v="No"/>
  </r>
  <r>
    <x v="406"/>
    <n v="44"/>
    <x v="1"/>
    <x v="402"/>
    <x v="0"/>
    <s v="Laptop"/>
    <d v="2024-03-06T00:00:00"/>
    <n v="72.89"/>
    <x v="0"/>
    <s v="Yes"/>
    <n v="4"/>
    <s v="Yes"/>
  </r>
  <r>
    <x v="407"/>
    <n v="37"/>
    <x v="0"/>
    <x v="403"/>
    <x v="2"/>
    <s v="Perfume"/>
    <d v="2025-01-20T00:00:00"/>
    <n v="264.18"/>
    <x v="1"/>
    <s v="Yes"/>
    <n v="3"/>
    <s v="No"/>
  </r>
  <r>
    <x v="408"/>
    <n v="49"/>
    <x v="1"/>
    <x v="404"/>
    <x v="1"/>
    <s v="Jacket"/>
    <d v="2024-08-08T00:00:00"/>
    <n v="254.71"/>
    <x v="0"/>
    <s v="Yes"/>
    <n v="4"/>
    <s v="Yes"/>
  </r>
  <r>
    <x v="409"/>
    <n v="32"/>
    <x v="1"/>
    <x v="405"/>
    <x v="1"/>
    <s v="Dress"/>
    <d v="2024-11-23T00:00:00"/>
    <n v="450.67"/>
    <x v="2"/>
    <s v="No"/>
    <n v="2"/>
    <s v="No"/>
  </r>
  <r>
    <x v="410"/>
    <n v="27"/>
    <x v="0"/>
    <x v="406"/>
    <x v="1"/>
    <s v="Dress"/>
    <d v="2024-07-12T00:00:00"/>
    <n v="484.93"/>
    <x v="1"/>
    <s v="Yes"/>
    <n v="4"/>
    <s v="No"/>
  </r>
  <r>
    <x v="411"/>
    <n v="42"/>
    <x v="2"/>
    <x v="407"/>
    <x v="3"/>
    <s v="Lamp"/>
    <d v="2024-07-15T00:00:00"/>
    <n v="448.11"/>
    <x v="1"/>
    <s v="No"/>
    <n v="4"/>
    <s v="No"/>
  </r>
  <r>
    <x v="412"/>
    <n v="18"/>
    <x v="2"/>
    <x v="408"/>
    <x v="3"/>
    <s v="Curtains"/>
    <d v="2025-01-18T00:00:00"/>
    <n v="392.34"/>
    <x v="0"/>
    <s v="No"/>
    <n v="5"/>
    <s v="Yes"/>
  </r>
  <r>
    <x v="413"/>
    <n v="37"/>
    <x v="1"/>
    <x v="409"/>
    <x v="0"/>
    <s v="Smartwatch"/>
    <d v="2025-01-10T00:00:00"/>
    <n v="444.23"/>
    <x v="2"/>
    <s v="No"/>
    <n v="4"/>
    <s v="Yes"/>
  </r>
  <r>
    <x v="414"/>
    <n v="60"/>
    <x v="0"/>
    <x v="410"/>
    <x v="1"/>
    <s v="Dress"/>
    <d v="2024-06-30T00:00:00"/>
    <n v="178"/>
    <x v="2"/>
    <s v="Yes"/>
    <n v="3"/>
    <s v="No"/>
  </r>
  <r>
    <x v="415"/>
    <n v="60"/>
    <x v="2"/>
    <x v="411"/>
    <x v="2"/>
    <s v="Lipstick"/>
    <d v="2024-08-27T00:00:00"/>
    <n v="67.739999999999995"/>
    <x v="3"/>
    <s v="No"/>
    <n v="4"/>
    <s v="Yes"/>
  </r>
  <r>
    <x v="416"/>
    <n v="47"/>
    <x v="1"/>
    <x v="412"/>
    <x v="3"/>
    <s v="Lamp"/>
    <d v="2024-05-03T00:00:00"/>
    <n v="66.14"/>
    <x v="1"/>
    <s v="No"/>
    <n v="2"/>
    <s v="No"/>
  </r>
  <r>
    <x v="417"/>
    <n v="24"/>
    <x v="0"/>
    <x v="413"/>
    <x v="2"/>
    <s v="Shampoo"/>
    <d v="2024-12-17T00:00:00"/>
    <n v="115.27"/>
    <x v="1"/>
    <s v="No"/>
    <n v="3"/>
    <s v="No"/>
  </r>
  <r>
    <x v="418"/>
    <n v="56"/>
    <x v="1"/>
    <x v="414"/>
    <x v="3"/>
    <s v="Curtains"/>
    <d v="2024-10-17T00:00:00"/>
    <n v="41.03"/>
    <x v="0"/>
    <s v="Yes"/>
    <n v="3"/>
    <s v="Yes"/>
  </r>
  <r>
    <x v="419"/>
    <n v="27"/>
    <x v="2"/>
    <x v="415"/>
    <x v="3"/>
    <s v="Cookware"/>
    <d v="2024-03-30T00:00:00"/>
    <n v="25.75"/>
    <x v="1"/>
    <s v="Yes"/>
    <n v="1"/>
    <s v="Yes"/>
  </r>
  <r>
    <x v="420"/>
    <n v="24"/>
    <x v="0"/>
    <x v="416"/>
    <x v="0"/>
    <s v="Smartwatch"/>
    <d v="2025-01-28T00:00:00"/>
    <n v="230.58"/>
    <x v="2"/>
    <s v="Yes"/>
    <n v="2"/>
    <s v="Yes"/>
  </r>
  <r>
    <x v="421"/>
    <n v="50"/>
    <x v="2"/>
    <x v="417"/>
    <x v="1"/>
    <s v="Jeans"/>
    <d v="2024-11-23T00:00:00"/>
    <n v="219.16"/>
    <x v="1"/>
    <s v="No"/>
    <n v="1"/>
    <s v="No"/>
  </r>
  <r>
    <x v="422"/>
    <n v="26"/>
    <x v="2"/>
    <x v="418"/>
    <x v="0"/>
    <s v="Headphones"/>
    <d v="2024-05-14T00:00:00"/>
    <n v="490.53"/>
    <x v="1"/>
    <s v="Yes"/>
    <n v="4"/>
    <s v="Yes"/>
  </r>
  <r>
    <x v="423"/>
    <n v="26"/>
    <x v="0"/>
    <x v="419"/>
    <x v="2"/>
    <s v="Shampoo"/>
    <d v="2024-05-28T00:00:00"/>
    <n v="163.89"/>
    <x v="0"/>
    <s v="No"/>
    <n v="5"/>
    <s v="Yes"/>
  </r>
  <r>
    <x v="424"/>
    <n v="30"/>
    <x v="1"/>
    <x v="420"/>
    <x v="3"/>
    <s v="Sofa Cover"/>
    <d v="2024-07-08T00:00:00"/>
    <n v="354.71"/>
    <x v="0"/>
    <s v="Yes"/>
    <n v="5"/>
    <s v="Yes"/>
  </r>
  <r>
    <x v="425"/>
    <n v="42"/>
    <x v="1"/>
    <x v="421"/>
    <x v="3"/>
    <s v="Sofa Cover"/>
    <d v="2024-03-17T00:00:00"/>
    <n v="341.21"/>
    <x v="3"/>
    <s v="Yes"/>
    <n v="3"/>
    <s v="Yes"/>
  </r>
  <r>
    <x v="426"/>
    <n v="52"/>
    <x v="0"/>
    <x v="422"/>
    <x v="0"/>
    <s v="Laptop"/>
    <d v="2024-07-24T00:00:00"/>
    <n v="225.5"/>
    <x v="2"/>
    <s v="Yes"/>
    <n v="2"/>
    <s v="Yes"/>
  </r>
  <r>
    <x v="427"/>
    <n v="55"/>
    <x v="1"/>
    <x v="423"/>
    <x v="3"/>
    <s v="Cookware"/>
    <d v="2024-05-03T00:00:00"/>
    <n v="221.21"/>
    <x v="3"/>
    <s v="No"/>
    <n v="4"/>
    <s v="No"/>
  </r>
  <r>
    <x v="428"/>
    <n v="33"/>
    <x v="1"/>
    <x v="424"/>
    <x v="3"/>
    <s v="Sofa Cover"/>
    <d v="2024-12-03T00:00:00"/>
    <n v="327.77"/>
    <x v="2"/>
    <s v="Yes"/>
    <n v="5"/>
    <s v="No"/>
  </r>
  <r>
    <x v="429"/>
    <n v="49"/>
    <x v="2"/>
    <x v="425"/>
    <x v="0"/>
    <s v="Headphones"/>
    <d v="2025-01-11T00:00:00"/>
    <n v="190.9"/>
    <x v="0"/>
    <s v="No"/>
    <n v="2"/>
    <s v="Yes"/>
  </r>
  <r>
    <x v="430"/>
    <n v="40"/>
    <x v="1"/>
    <x v="426"/>
    <x v="1"/>
    <s v="Jeans"/>
    <d v="2024-05-20T00:00:00"/>
    <n v="378.26"/>
    <x v="0"/>
    <s v="No"/>
    <n v="3"/>
    <s v="Yes"/>
  </r>
  <r>
    <x v="431"/>
    <n v="32"/>
    <x v="1"/>
    <x v="427"/>
    <x v="1"/>
    <s v="Dress"/>
    <d v="2024-09-29T00:00:00"/>
    <n v="350.82"/>
    <x v="1"/>
    <s v="No"/>
    <n v="3"/>
    <s v="Yes"/>
  </r>
  <r>
    <x v="432"/>
    <n v="31"/>
    <x v="0"/>
    <x v="428"/>
    <x v="3"/>
    <s v="Sofa Cover"/>
    <d v="2024-09-05T00:00:00"/>
    <n v="484.99"/>
    <x v="3"/>
    <s v="Yes"/>
    <n v="3"/>
    <s v="No"/>
  </r>
  <r>
    <x v="433"/>
    <n v="19"/>
    <x v="0"/>
    <x v="429"/>
    <x v="3"/>
    <s v="Curtains"/>
    <d v="2024-07-07T00:00:00"/>
    <n v="409.58"/>
    <x v="0"/>
    <s v="No"/>
    <n v="3"/>
    <s v="Yes"/>
  </r>
  <r>
    <x v="434"/>
    <n v="19"/>
    <x v="1"/>
    <x v="430"/>
    <x v="1"/>
    <s v="Jeans"/>
    <d v="2024-10-25T00:00:00"/>
    <n v="160.72"/>
    <x v="3"/>
    <s v="No"/>
    <n v="2"/>
    <s v="Yes"/>
  </r>
  <r>
    <x v="435"/>
    <n v="60"/>
    <x v="0"/>
    <x v="431"/>
    <x v="0"/>
    <s v="Smartwatch"/>
    <d v="2024-11-19T00:00:00"/>
    <n v="32.159999999999997"/>
    <x v="2"/>
    <s v="No"/>
    <n v="4"/>
    <s v="Yes"/>
  </r>
  <r>
    <x v="436"/>
    <n v="26"/>
    <x v="2"/>
    <x v="432"/>
    <x v="3"/>
    <s v="Curtains"/>
    <d v="2024-06-07T00:00:00"/>
    <n v="55.35"/>
    <x v="2"/>
    <s v="No"/>
    <n v="3"/>
    <s v="Yes"/>
  </r>
  <r>
    <x v="437"/>
    <n v="59"/>
    <x v="0"/>
    <x v="433"/>
    <x v="1"/>
    <s v="T-Shirt"/>
    <d v="2024-11-10T00:00:00"/>
    <n v="158.58000000000001"/>
    <x v="2"/>
    <s v="No"/>
    <n v="3"/>
    <s v="Yes"/>
  </r>
  <r>
    <x v="438"/>
    <n v="24"/>
    <x v="1"/>
    <x v="434"/>
    <x v="3"/>
    <s v="Curtains"/>
    <d v="2024-03-05T00:00:00"/>
    <n v="443"/>
    <x v="0"/>
    <s v="No"/>
    <n v="4"/>
    <s v="No"/>
  </r>
  <r>
    <x v="439"/>
    <n v="30"/>
    <x v="1"/>
    <x v="435"/>
    <x v="0"/>
    <s v="Headphones"/>
    <d v="2024-08-15T00:00:00"/>
    <n v="439.52"/>
    <x v="2"/>
    <s v="Yes"/>
    <n v="4"/>
    <s v="Yes"/>
  </r>
  <r>
    <x v="440"/>
    <n v="33"/>
    <x v="1"/>
    <x v="436"/>
    <x v="1"/>
    <s v="T-Shirt"/>
    <d v="2024-11-05T00:00:00"/>
    <n v="375.72"/>
    <x v="3"/>
    <s v="No"/>
    <n v="4"/>
    <s v="No"/>
  </r>
  <r>
    <x v="441"/>
    <n v="60"/>
    <x v="0"/>
    <x v="437"/>
    <x v="1"/>
    <s v="Jacket"/>
    <d v="2025-01-10T00:00:00"/>
    <n v="192.85"/>
    <x v="3"/>
    <s v="Yes"/>
    <n v="5"/>
    <s v="Yes"/>
  </r>
  <r>
    <x v="442"/>
    <n v="52"/>
    <x v="0"/>
    <x v="438"/>
    <x v="3"/>
    <s v="Curtains"/>
    <d v="2024-11-26T00:00:00"/>
    <n v="321.87"/>
    <x v="1"/>
    <s v="No"/>
    <n v="3"/>
    <s v="Yes"/>
  </r>
  <r>
    <x v="443"/>
    <n v="47"/>
    <x v="0"/>
    <x v="439"/>
    <x v="1"/>
    <s v="Jacket"/>
    <d v="2024-08-13T00:00:00"/>
    <n v="46.97"/>
    <x v="1"/>
    <s v="No"/>
    <n v="2"/>
    <s v="No"/>
  </r>
  <r>
    <x v="444"/>
    <n v="47"/>
    <x v="2"/>
    <x v="440"/>
    <x v="0"/>
    <s v="Smartphone"/>
    <d v="2024-09-09T00:00:00"/>
    <n v="460.5"/>
    <x v="3"/>
    <s v="Yes"/>
    <n v="5"/>
    <s v="Yes"/>
  </r>
  <r>
    <x v="445"/>
    <n v="51"/>
    <x v="1"/>
    <x v="441"/>
    <x v="0"/>
    <s v="Smartwatch"/>
    <d v="2024-04-30T00:00:00"/>
    <n v="75.88"/>
    <x v="0"/>
    <s v="No"/>
    <n v="1"/>
    <s v="Yes"/>
  </r>
  <r>
    <x v="446"/>
    <n v="49"/>
    <x v="1"/>
    <x v="442"/>
    <x v="0"/>
    <s v="Smartwatch"/>
    <d v="2025-01-21T00:00:00"/>
    <n v="271.14999999999998"/>
    <x v="2"/>
    <s v="Yes"/>
    <n v="4"/>
    <s v="Yes"/>
  </r>
  <r>
    <x v="447"/>
    <n v="58"/>
    <x v="2"/>
    <x v="443"/>
    <x v="2"/>
    <s v="Face Cream"/>
    <d v="2024-09-17T00:00:00"/>
    <n v="135.55000000000001"/>
    <x v="0"/>
    <s v="Yes"/>
    <n v="5"/>
    <s v="Yes"/>
  </r>
  <r>
    <x v="448"/>
    <n v="43"/>
    <x v="2"/>
    <x v="444"/>
    <x v="0"/>
    <s v="Headphones"/>
    <d v="2025-01-24T00:00:00"/>
    <n v="442.46"/>
    <x v="3"/>
    <s v="Yes"/>
    <n v="3"/>
    <s v="Yes"/>
  </r>
  <r>
    <x v="449"/>
    <n v="24"/>
    <x v="2"/>
    <x v="445"/>
    <x v="2"/>
    <s v="Shampoo"/>
    <d v="2024-09-28T00:00:00"/>
    <n v="198.68"/>
    <x v="0"/>
    <s v="Yes"/>
    <n v="4"/>
    <s v="No"/>
  </r>
  <r>
    <x v="450"/>
    <n v="23"/>
    <x v="0"/>
    <x v="446"/>
    <x v="2"/>
    <s v="Shampoo"/>
    <d v="2024-02-27T00:00:00"/>
    <n v="40.07"/>
    <x v="2"/>
    <s v="Yes"/>
    <n v="2"/>
    <s v="No"/>
  </r>
  <r>
    <x v="451"/>
    <n v="48"/>
    <x v="1"/>
    <x v="447"/>
    <x v="1"/>
    <s v="Dress"/>
    <d v="2024-02-17T00:00:00"/>
    <n v="224.4"/>
    <x v="0"/>
    <s v="Yes"/>
    <n v="5"/>
    <s v="Yes"/>
  </r>
  <r>
    <x v="452"/>
    <n v="26"/>
    <x v="0"/>
    <x v="448"/>
    <x v="2"/>
    <s v="Lipstick"/>
    <d v="2024-04-09T00:00:00"/>
    <n v="366.99"/>
    <x v="3"/>
    <s v="No"/>
    <n v="3"/>
    <s v="No"/>
  </r>
  <r>
    <x v="453"/>
    <n v="54"/>
    <x v="2"/>
    <x v="449"/>
    <x v="3"/>
    <s v="Curtains"/>
    <d v="2024-11-13T00:00:00"/>
    <n v="211.64"/>
    <x v="1"/>
    <s v="No"/>
    <n v="4"/>
    <s v="Yes"/>
  </r>
  <r>
    <x v="454"/>
    <n v="29"/>
    <x v="1"/>
    <x v="450"/>
    <x v="3"/>
    <s v="Lamp"/>
    <d v="2024-06-09T00:00:00"/>
    <n v="207.93"/>
    <x v="2"/>
    <s v="No"/>
    <n v="1"/>
    <s v="Yes"/>
  </r>
  <r>
    <x v="455"/>
    <n v="26"/>
    <x v="0"/>
    <x v="451"/>
    <x v="1"/>
    <s v="Dress"/>
    <d v="2024-10-16T00:00:00"/>
    <n v="24.16"/>
    <x v="1"/>
    <s v="No"/>
    <n v="1"/>
    <s v="Yes"/>
  </r>
  <r>
    <x v="456"/>
    <n v="53"/>
    <x v="1"/>
    <x v="452"/>
    <x v="2"/>
    <s v="Face Cream"/>
    <d v="2024-03-15T00:00:00"/>
    <n v="334.28"/>
    <x v="3"/>
    <s v="No"/>
    <n v="2"/>
    <s v="Yes"/>
  </r>
  <r>
    <x v="457"/>
    <n v="31"/>
    <x v="2"/>
    <x v="453"/>
    <x v="3"/>
    <s v="Curtains"/>
    <d v="2024-11-22T00:00:00"/>
    <n v="374.66"/>
    <x v="1"/>
    <s v="Yes"/>
    <n v="1"/>
    <s v="No"/>
  </r>
  <r>
    <x v="458"/>
    <n v="47"/>
    <x v="0"/>
    <x v="454"/>
    <x v="3"/>
    <s v="Cookware"/>
    <d v="2024-05-26T00:00:00"/>
    <n v="378.36"/>
    <x v="3"/>
    <s v="No"/>
    <n v="3"/>
    <s v="No"/>
  </r>
  <r>
    <x v="459"/>
    <n v="45"/>
    <x v="1"/>
    <x v="455"/>
    <x v="0"/>
    <s v="Headphones"/>
    <d v="2024-12-22T00:00:00"/>
    <n v="351.51"/>
    <x v="3"/>
    <s v="No"/>
    <n v="1"/>
    <s v="Yes"/>
  </r>
  <r>
    <x v="460"/>
    <n v="23"/>
    <x v="0"/>
    <x v="456"/>
    <x v="3"/>
    <s v="Sofa Cover"/>
    <d v="2024-06-03T00:00:00"/>
    <n v="439.29"/>
    <x v="3"/>
    <s v="Yes"/>
    <n v="3"/>
    <s v="No"/>
  </r>
  <r>
    <x v="461"/>
    <n v="35"/>
    <x v="0"/>
    <x v="457"/>
    <x v="1"/>
    <s v="Jeans"/>
    <d v="2025-02-05T00:00:00"/>
    <n v="296.95"/>
    <x v="1"/>
    <s v="Yes"/>
    <n v="2"/>
    <s v="Yes"/>
  </r>
  <r>
    <x v="462"/>
    <n v="37"/>
    <x v="2"/>
    <x v="458"/>
    <x v="1"/>
    <s v="Dress"/>
    <d v="2024-08-20T00:00:00"/>
    <n v="423.91"/>
    <x v="2"/>
    <s v="No"/>
    <n v="1"/>
    <s v="Yes"/>
  </r>
  <r>
    <x v="463"/>
    <n v="38"/>
    <x v="2"/>
    <x v="459"/>
    <x v="3"/>
    <s v="Curtains"/>
    <d v="2024-05-12T00:00:00"/>
    <n v="147.81"/>
    <x v="3"/>
    <s v="Yes"/>
    <n v="3"/>
    <s v="No"/>
  </r>
  <r>
    <x v="464"/>
    <n v="30"/>
    <x v="1"/>
    <x v="460"/>
    <x v="0"/>
    <s v="Headphones"/>
    <d v="2024-11-25T00:00:00"/>
    <n v="484.19"/>
    <x v="1"/>
    <s v="Yes"/>
    <n v="1"/>
    <s v="No"/>
  </r>
  <r>
    <x v="465"/>
    <n v="24"/>
    <x v="1"/>
    <x v="461"/>
    <x v="2"/>
    <s v="Lipstick"/>
    <d v="2024-06-14T00:00:00"/>
    <n v="462.98"/>
    <x v="0"/>
    <s v="Yes"/>
    <n v="1"/>
    <s v="Yes"/>
  </r>
  <r>
    <x v="466"/>
    <n v="28"/>
    <x v="1"/>
    <x v="462"/>
    <x v="1"/>
    <s v="Jacket"/>
    <d v="2024-10-29T00:00:00"/>
    <n v="292.48"/>
    <x v="2"/>
    <s v="No"/>
    <n v="3"/>
    <s v="Yes"/>
  </r>
  <r>
    <x v="467"/>
    <n v="53"/>
    <x v="2"/>
    <x v="463"/>
    <x v="0"/>
    <s v="Headphones"/>
    <d v="2024-05-15T00:00:00"/>
    <n v="24.92"/>
    <x v="2"/>
    <s v="Yes"/>
    <n v="5"/>
    <s v="Yes"/>
  </r>
  <r>
    <x v="468"/>
    <n v="23"/>
    <x v="2"/>
    <x v="464"/>
    <x v="2"/>
    <s v="Shampoo"/>
    <d v="2024-08-31T00:00:00"/>
    <n v="132.44"/>
    <x v="1"/>
    <s v="No"/>
    <n v="2"/>
    <s v="Yes"/>
  </r>
  <r>
    <x v="469"/>
    <n v="26"/>
    <x v="2"/>
    <x v="465"/>
    <x v="0"/>
    <s v="Smartwatch"/>
    <d v="2024-12-13T00:00:00"/>
    <n v="318.14"/>
    <x v="3"/>
    <s v="No"/>
    <n v="3"/>
    <s v="No"/>
  </r>
  <r>
    <x v="470"/>
    <n v="60"/>
    <x v="2"/>
    <x v="466"/>
    <x v="2"/>
    <s v="Perfume"/>
    <d v="2024-06-08T00:00:00"/>
    <n v="475.68"/>
    <x v="0"/>
    <s v="No"/>
    <n v="5"/>
    <s v="Yes"/>
  </r>
  <r>
    <x v="471"/>
    <n v="18"/>
    <x v="0"/>
    <x v="467"/>
    <x v="3"/>
    <s v="Cookware"/>
    <d v="2024-07-05T00:00:00"/>
    <n v="464.87"/>
    <x v="0"/>
    <s v="No"/>
    <n v="4"/>
    <s v="No"/>
  </r>
  <r>
    <x v="472"/>
    <n v="44"/>
    <x v="0"/>
    <x v="327"/>
    <x v="0"/>
    <s v="Smartwatch"/>
    <d v="2024-06-22T00:00:00"/>
    <n v="105.74"/>
    <x v="3"/>
    <s v="Yes"/>
    <n v="5"/>
    <s v="Yes"/>
  </r>
  <r>
    <x v="473"/>
    <n v="27"/>
    <x v="1"/>
    <x v="468"/>
    <x v="3"/>
    <s v="Sofa Cover"/>
    <d v="2024-10-15T00:00:00"/>
    <n v="250.95"/>
    <x v="3"/>
    <s v="No"/>
    <n v="1"/>
    <s v="No"/>
  </r>
  <r>
    <x v="474"/>
    <n v="46"/>
    <x v="2"/>
    <x v="469"/>
    <x v="2"/>
    <s v="Face Cream"/>
    <d v="2024-10-01T00:00:00"/>
    <n v="372.02"/>
    <x v="2"/>
    <s v="No"/>
    <n v="5"/>
    <s v="No"/>
  </r>
  <r>
    <x v="475"/>
    <n v="25"/>
    <x v="0"/>
    <x v="470"/>
    <x v="0"/>
    <s v="Smartwatch"/>
    <d v="2024-08-18T00:00:00"/>
    <n v="124.79"/>
    <x v="1"/>
    <s v="Yes"/>
    <n v="5"/>
    <s v="No"/>
  </r>
  <r>
    <x v="476"/>
    <n v="34"/>
    <x v="0"/>
    <x v="22"/>
    <x v="2"/>
    <s v="Shampoo"/>
    <d v="2024-10-07T00:00:00"/>
    <n v="130.33000000000001"/>
    <x v="3"/>
    <s v="No"/>
    <n v="1"/>
    <s v="No"/>
  </r>
  <r>
    <x v="477"/>
    <n v="40"/>
    <x v="0"/>
    <x v="471"/>
    <x v="2"/>
    <s v="Shampoo"/>
    <d v="2025-01-01T00:00:00"/>
    <n v="45.67"/>
    <x v="0"/>
    <s v="Yes"/>
    <n v="1"/>
    <s v="Yes"/>
  </r>
  <r>
    <x v="478"/>
    <n v="50"/>
    <x v="1"/>
    <x v="472"/>
    <x v="0"/>
    <s v="Headphones"/>
    <d v="2024-07-07T00:00:00"/>
    <n v="389.53"/>
    <x v="2"/>
    <s v="Yes"/>
    <n v="5"/>
    <s v="No"/>
  </r>
  <r>
    <x v="479"/>
    <n v="39"/>
    <x v="1"/>
    <x v="473"/>
    <x v="3"/>
    <s v="Lamp"/>
    <d v="2024-09-11T00:00:00"/>
    <n v="117.57"/>
    <x v="3"/>
    <s v="No"/>
    <n v="4"/>
    <s v="No"/>
  </r>
  <r>
    <x v="480"/>
    <n v="46"/>
    <x v="2"/>
    <x v="474"/>
    <x v="0"/>
    <s v="Laptop"/>
    <d v="2024-11-29T00:00:00"/>
    <n v="27.97"/>
    <x v="1"/>
    <s v="Yes"/>
    <n v="2"/>
    <s v="No"/>
  </r>
  <r>
    <x v="481"/>
    <n v="30"/>
    <x v="0"/>
    <x v="475"/>
    <x v="3"/>
    <s v="Cookware"/>
    <d v="2024-04-06T00:00:00"/>
    <n v="200.15"/>
    <x v="1"/>
    <s v="No"/>
    <n v="2"/>
    <s v="No"/>
  </r>
  <r>
    <x v="482"/>
    <n v="46"/>
    <x v="0"/>
    <x v="476"/>
    <x v="0"/>
    <s v="Laptop"/>
    <d v="2024-07-19T00:00:00"/>
    <n v="227.85"/>
    <x v="3"/>
    <s v="Yes"/>
    <n v="4"/>
    <s v="No"/>
  </r>
  <r>
    <x v="483"/>
    <n v="25"/>
    <x v="0"/>
    <x v="477"/>
    <x v="0"/>
    <s v="Smartwatch"/>
    <d v="2024-11-26T00:00:00"/>
    <n v="15.71"/>
    <x v="2"/>
    <s v="No"/>
    <n v="4"/>
    <s v="No"/>
  </r>
  <r>
    <x v="484"/>
    <n v="36"/>
    <x v="0"/>
    <x v="478"/>
    <x v="2"/>
    <s v="Shampoo"/>
    <d v="2024-05-15T00:00:00"/>
    <n v="369.41"/>
    <x v="1"/>
    <s v="Yes"/>
    <n v="3"/>
    <s v="Yes"/>
  </r>
  <r>
    <x v="485"/>
    <n v="24"/>
    <x v="0"/>
    <x v="479"/>
    <x v="2"/>
    <s v="Perfume"/>
    <d v="2024-09-09T00:00:00"/>
    <n v="93.88"/>
    <x v="2"/>
    <s v="No"/>
    <n v="3"/>
    <s v="Yes"/>
  </r>
  <r>
    <x v="486"/>
    <n v="58"/>
    <x v="1"/>
    <x v="480"/>
    <x v="1"/>
    <s v="Dress"/>
    <d v="2024-04-27T00:00:00"/>
    <n v="123.17"/>
    <x v="2"/>
    <s v="No"/>
    <n v="4"/>
    <s v="No"/>
  </r>
  <r>
    <x v="487"/>
    <n v="28"/>
    <x v="1"/>
    <x v="481"/>
    <x v="1"/>
    <s v="Dress"/>
    <d v="2024-06-22T00:00:00"/>
    <n v="383.12"/>
    <x v="2"/>
    <s v="Yes"/>
    <n v="5"/>
    <s v="No"/>
  </r>
  <r>
    <x v="488"/>
    <n v="33"/>
    <x v="1"/>
    <x v="482"/>
    <x v="0"/>
    <s v="Smartwatch"/>
    <d v="2024-08-04T00:00:00"/>
    <n v="164.71"/>
    <x v="3"/>
    <s v="Yes"/>
    <n v="4"/>
    <s v="Yes"/>
  </r>
  <r>
    <x v="489"/>
    <n v="38"/>
    <x v="2"/>
    <x v="483"/>
    <x v="0"/>
    <s v="Smartwatch"/>
    <d v="2024-04-23T00:00:00"/>
    <n v="77.89"/>
    <x v="2"/>
    <s v="Yes"/>
    <n v="4"/>
    <s v="Yes"/>
  </r>
  <r>
    <x v="490"/>
    <n v="43"/>
    <x v="0"/>
    <x v="484"/>
    <x v="3"/>
    <s v="Curtains"/>
    <d v="2024-03-11T00:00:00"/>
    <n v="246.83"/>
    <x v="3"/>
    <s v="No"/>
    <n v="1"/>
    <s v="Yes"/>
  </r>
  <r>
    <x v="491"/>
    <n v="39"/>
    <x v="0"/>
    <x v="485"/>
    <x v="2"/>
    <s v="Shampoo"/>
    <d v="2024-03-18T00:00:00"/>
    <n v="258.10000000000002"/>
    <x v="3"/>
    <s v="No"/>
    <n v="1"/>
    <s v="Yes"/>
  </r>
  <r>
    <x v="492"/>
    <n v="41"/>
    <x v="2"/>
    <x v="486"/>
    <x v="0"/>
    <s v="Headphones"/>
    <d v="2024-10-04T00:00:00"/>
    <n v="403.81"/>
    <x v="3"/>
    <s v="No"/>
    <n v="1"/>
    <s v="No"/>
  </r>
  <r>
    <x v="493"/>
    <n v="44"/>
    <x v="0"/>
    <x v="487"/>
    <x v="0"/>
    <s v="Laptop"/>
    <d v="2024-09-08T00:00:00"/>
    <n v="162.82"/>
    <x v="0"/>
    <s v="Yes"/>
    <n v="4"/>
    <s v="No"/>
  </r>
  <r>
    <x v="494"/>
    <n v="51"/>
    <x v="2"/>
    <x v="488"/>
    <x v="2"/>
    <s v="Lipstick"/>
    <d v="2024-05-02T00:00:00"/>
    <n v="373.6"/>
    <x v="2"/>
    <s v="Yes"/>
    <n v="4"/>
    <s v="Yes"/>
  </r>
  <r>
    <x v="495"/>
    <n v="58"/>
    <x v="0"/>
    <x v="489"/>
    <x v="2"/>
    <s v="Lipstick"/>
    <d v="2024-06-06T00:00:00"/>
    <n v="85.81"/>
    <x v="1"/>
    <s v="No"/>
    <n v="3"/>
    <s v="No"/>
  </r>
  <r>
    <x v="496"/>
    <n v="49"/>
    <x v="1"/>
    <x v="490"/>
    <x v="1"/>
    <s v="Jeans"/>
    <d v="2024-10-20T00:00:00"/>
    <n v="255.39"/>
    <x v="0"/>
    <s v="Yes"/>
    <n v="3"/>
    <s v="No"/>
  </r>
  <r>
    <x v="497"/>
    <n v="47"/>
    <x v="1"/>
    <x v="491"/>
    <x v="3"/>
    <s v="Cookware"/>
    <d v="2024-08-12T00:00:00"/>
    <n v="298.68"/>
    <x v="0"/>
    <s v="Yes"/>
    <n v="1"/>
    <s v="Yes"/>
  </r>
  <r>
    <x v="498"/>
    <n v="21"/>
    <x v="1"/>
    <x v="492"/>
    <x v="1"/>
    <s v="Jeans"/>
    <d v="2024-02-24T00:00:00"/>
    <n v="454.44"/>
    <x v="3"/>
    <s v="Yes"/>
    <n v="5"/>
    <s v="Yes"/>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9">
  <r>
    <s v="84607c1f-910c-44d5-b89f-e1ee06dd34c0"/>
    <n v="49"/>
    <x v="0"/>
    <x v="0"/>
    <x v="0"/>
    <s v="Smartphone"/>
    <d v="2024-08-30T00:00:00"/>
    <n v="253.26"/>
    <x v="0"/>
    <x v="0"/>
    <n v="1"/>
    <s v="Yes"/>
  </r>
  <r>
    <s v="f2a81712-a73e-4424-8b39-4c615a0bd4ea"/>
    <n v="36"/>
    <x v="1"/>
    <x v="1"/>
    <x v="1"/>
    <s v="T-Shirt"/>
    <d v="2024-12-21T00:00:00"/>
    <n v="73.19"/>
    <x v="1"/>
    <x v="1"/>
    <n v="1"/>
    <s v="No"/>
  </r>
  <r>
    <s v="da9be287-8b0e-4688-bccd-1a2cdd7567c6"/>
    <n v="52"/>
    <x v="2"/>
    <x v="2"/>
    <x v="2"/>
    <s v="Perfume"/>
    <d v="2024-12-26T00:00:00"/>
    <n v="125.62"/>
    <x v="2"/>
    <x v="1"/>
    <n v="1"/>
    <s v="No"/>
  </r>
  <r>
    <s v="50ec6932-3ac7-492f-9e55-4b148212f302"/>
    <n v="47"/>
    <x v="0"/>
    <x v="3"/>
    <x v="0"/>
    <s v="Smartwatch"/>
    <d v="2024-11-04T00:00:00"/>
    <n v="450.32"/>
    <x v="2"/>
    <x v="0"/>
    <n v="2"/>
    <s v="Yes"/>
  </r>
  <r>
    <s v="8fdc3098-fc75-4b0f-983c-d8d8168c6362"/>
    <n v="43"/>
    <x v="1"/>
    <x v="4"/>
    <x v="0"/>
    <s v="Smartphone"/>
    <d v="2024-10-07T00:00:00"/>
    <n v="369.28"/>
    <x v="2"/>
    <x v="1"/>
    <n v="2"/>
    <s v="Yes"/>
  </r>
  <r>
    <s v="fdf82943-1b5f-4e0a-bf42-9a8e2035924e"/>
    <n v="59"/>
    <x v="0"/>
    <x v="5"/>
    <x v="0"/>
    <s v="Laptop"/>
    <d v="2024-02-15T00:00:00"/>
    <n v="435.48"/>
    <x v="0"/>
    <x v="0"/>
    <n v="3"/>
    <s v="No"/>
  </r>
  <r>
    <s v="582e8439-2b9b-46bd-93ff-71d610f455cc"/>
    <n v="47"/>
    <x v="2"/>
    <x v="6"/>
    <x v="2"/>
    <s v="Perfume"/>
    <d v="2024-12-19T00:00:00"/>
    <n v="231.04"/>
    <x v="1"/>
    <x v="0"/>
    <n v="4"/>
    <s v="Yes"/>
  </r>
  <r>
    <s v="664555b7-7fd7-44a8-b4da-ec00230381b9"/>
    <n v="23"/>
    <x v="1"/>
    <x v="7"/>
    <x v="3"/>
    <s v="Sofa Cover"/>
    <d v="2024-09-28T00:00:00"/>
    <n v="240.91"/>
    <x v="0"/>
    <x v="0"/>
    <n v="2"/>
    <s v="No"/>
  </r>
  <r>
    <s v="a8e37b6a-d34c-4d21-84fc-ef713d4859be"/>
    <n v="60"/>
    <x v="0"/>
    <x v="8"/>
    <x v="2"/>
    <s v="Shampoo"/>
    <d v="2025-01-30T00:00:00"/>
    <n v="179.76"/>
    <x v="3"/>
    <x v="1"/>
    <n v="5"/>
    <s v="Yes"/>
  </r>
  <r>
    <s v="fa3bfd3a-99a4-41c7-bebc-8b04dc4c95f7"/>
    <n v="52"/>
    <x v="0"/>
    <x v="9"/>
    <x v="3"/>
    <s v="Cookware"/>
    <d v="2024-12-23T00:00:00"/>
    <n v="463.43"/>
    <x v="0"/>
    <x v="1"/>
    <n v="3"/>
    <s v="No"/>
  </r>
  <r>
    <s v="65633d81-bb16-49c0-a4d9-e75f0b9d7d5c"/>
    <n v="41"/>
    <x v="2"/>
    <x v="10"/>
    <x v="3"/>
    <s v="Curtains"/>
    <d v="2024-12-12T00:00:00"/>
    <n v="239.72"/>
    <x v="2"/>
    <x v="1"/>
    <n v="3"/>
    <s v="No"/>
  </r>
  <r>
    <s v="e099c54f-83c7-408d-aa48-e99508228f41"/>
    <n v="54"/>
    <x v="1"/>
    <x v="11"/>
    <x v="0"/>
    <s v="Smartwatch"/>
    <d v="2024-11-30T00:00:00"/>
    <n v="89.91"/>
    <x v="0"/>
    <x v="1"/>
    <n v="1"/>
    <s v="Yes"/>
  </r>
  <r>
    <s v="35756ddb-fdc0-4152-8bea-61f7d1a26eaf"/>
    <n v="43"/>
    <x v="2"/>
    <x v="12"/>
    <x v="1"/>
    <s v="Jeans"/>
    <d v="2024-09-05T00:00:00"/>
    <n v="211.78"/>
    <x v="2"/>
    <x v="1"/>
    <n v="1"/>
    <s v="Yes"/>
  </r>
  <r>
    <s v="7ef4d864-e416-4039-b739-471f88511e4f"/>
    <n v="37"/>
    <x v="2"/>
    <x v="13"/>
    <x v="3"/>
    <s v="Cookware"/>
    <d v="2025-02-08T00:00:00"/>
    <n v="387.78"/>
    <x v="0"/>
    <x v="1"/>
    <n v="4"/>
    <s v="Yes"/>
  </r>
  <r>
    <s v="a93f6354-dde1-455c-b6d8-6707b4f9df63"/>
    <n v="27"/>
    <x v="1"/>
    <x v="14"/>
    <x v="0"/>
    <s v="Headphones"/>
    <d v="2024-08-03T00:00:00"/>
    <n v="489.94"/>
    <x v="1"/>
    <x v="1"/>
    <n v="1"/>
    <s v="No"/>
  </r>
  <r>
    <s v="e006c9da-d21e-4f5e-a1fe-d78b5001b258"/>
    <n v="41"/>
    <x v="0"/>
    <x v="15"/>
    <x v="1"/>
    <s v="Jacket"/>
    <d v="2024-07-26T00:00:00"/>
    <n v="236.72"/>
    <x v="2"/>
    <x v="1"/>
    <n v="1"/>
    <s v="No"/>
  </r>
  <r>
    <s v="6e6a430a-afad-47ea-bb1c-2585f994a7a9"/>
    <n v="58"/>
    <x v="1"/>
    <x v="16"/>
    <x v="2"/>
    <s v="Face Cream"/>
    <d v="2024-03-29T00:00:00"/>
    <n v="464.09"/>
    <x v="3"/>
    <x v="0"/>
    <n v="1"/>
    <s v="No"/>
  </r>
  <r>
    <s v="6ab619a8-46f4-4a55-b425-6066871512aa"/>
    <n v="18"/>
    <x v="2"/>
    <x v="17"/>
    <x v="3"/>
    <s v="Sofa Cover"/>
    <d v="2024-12-21T00:00:00"/>
    <n v="85.41"/>
    <x v="2"/>
    <x v="0"/>
    <n v="4"/>
    <s v="No"/>
  </r>
  <r>
    <s v="b3ff8052-7703-4161-86bb-1eb75e3589ec"/>
    <n v="21"/>
    <x v="2"/>
    <x v="18"/>
    <x v="0"/>
    <s v="Laptop"/>
    <d v="2024-07-29T00:00:00"/>
    <n v="17.489999999999998"/>
    <x v="3"/>
    <x v="1"/>
    <n v="4"/>
    <s v="Yes"/>
  </r>
  <r>
    <s v="fa4a07f7-92a3-4c98-8f44-de297d1284a8"/>
    <n v="42"/>
    <x v="0"/>
    <x v="19"/>
    <x v="0"/>
    <s v="Smartwatch"/>
    <d v="2024-08-22T00:00:00"/>
    <n v="313.74"/>
    <x v="1"/>
    <x v="0"/>
    <n v="2"/>
    <s v="No"/>
  </r>
  <r>
    <s v="56770583-a44d-4190-8f2e-025dfdc420ea"/>
    <n v="25"/>
    <x v="1"/>
    <x v="20"/>
    <x v="1"/>
    <s v="Jacket"/>
    <d v="2024-08-26T00:00:00"/>
    <n v="151.81"/>
    <x v="1"/>
    <x v="0"/>
    <n v="2"/>
    <s v="Yes"/>
  </r>
  <r>
    <s v="0701550c-faa4-4786-99d4-574ead085d4f"/>
    <n v="59"/>
    <x v="1"/>
    <x v="21"/>
    <x v="2"/>
    <s v="Lipstick"/>
    <d v="2024-04-16T00:00:00"/>
    <n v="378.68"/>
    <x v="0"/>
    <x v="0"/>
    <n v="1"/>
    <s v="Yes"/>
  </r>
  <r>
    <s v="feb62253-cbca-4ec6-b578-a50d5e1668a1"/>
    <n v="26"/>
    <x v="2"/>
    <x v="22"/>
    <x v="2"/>
    <s v="Shampoo"/>
    <d v="2024-08-20T00:00:00"/>
    <n v="396.59"/>
    <x v="0"/>
    <x v="0"/>
    <n v="4"/>
    <s v="Yes"/>
  </r>
  <r>
    <s v="449b3cf6-a6f0-4ddc-876c-ae7678ff6acc"/>
    <n v="30"/>
    <x v="0"/>
    <x v="23"/>
    <x v="2"/>
    <s v="Shampoo"/>
    <d v="2024-03-16T00:00:00"/>
    <n v="164.45"/>
    <x v="2"/>
    <x v="1"/>
    <n v="2"/>
    <s v="No"/>
  </r>
  <r>
    <s v="8e0dd663-55a9-4407-a7ed-4a0e01126ffc"/>
    <n v="23"/>
    <x v="0"/>
    <x v="24"/>
    <x v="0"/>
    <s v="Smartwatch"/>
    <d v="2025-01-25T00:00:00"/>
    <n v="245.79"/>
    <x v="0"/>
    <x v="1"/>
    <n v="4"/>
    <s v="Yes"/>
  </r>
  <r>
    <s v="a215c841-ddc7-4202-b105-d481de652f0b"/>
    <n v="33"/>
    <x v="1"/>
    <x v="25"/>
    <x v="2"/>
    <s v="Face Cream"/>
    <d v="2024-04-25T00:00:00"/>
    <n v="142.58000000000001"/>
    <x v="3"/>
    <x v="0"/>
    <n v="3"/>
    <s v="Yes"/>
  </r>
  <r>
    <s v="6b9ff10d-bf40-4b99-9aeb-eed6d1bf8c95"/>
    <n v="26"/>
    <x v="1"/>
    <x v="26"/>
    <x v="3"/>
    <s v="Sofa Cover"/>
    <d v="2024-12-26T00:00:00"/>
    <n v="365.71"/>
    <x v="3"/>
    <x v="1"/>
    <n v="4"/>
    <s v="Yes"/>
  </r>
  <r>
    <s v="5303b601-cc0a-48fe-88af-95efcbacd829"/>
    <n v="41"/>
    <x v="0"/>
    <x v="27"/>
    <x v="0"/>
    <s v="Smartphone"/>
    <d v="2024-10-20T00:00:00"/>
    <n v="373.93"/>
    <x v="1"/>
    <x v="0"/>
    <n v="2"/>
    <s v="No"/>
  </r>
  <r>
    <s v="bf39d5b1-e702-4beb-84d5-0147f6348e97"/>
    <n v="50"/>
    <x v="2"/>
    <x v="28"/>
    <x v="0"/>
    <s v="Smartphone"/>
    <d v="2024-03-16T00:00:00"/>
    <n v="402.71"/>
    <x v="0"/>
    <x v="0"/>
    <n v="1"/>
    <s v="No"/>
  </r>
  <r>
    <s v="ec04d0d4-9cae-49d3-98aa-52eeb6473cba"/>
    <n v="59"/>
    <x v="0"/>
    <x v="29"/>
    <x v="3"/>
    <s v="Lamp"/>
    <d v="2024-08-25T00:00:00"/>
    <n v="28.52"/>
    <x v="2"/>
    <x v="0"/>
    <n v="1"/>
    <s v="No"/>
  </r>
  <r>
    <s v="417cf96c-9c1d-4a13-a3f2-9c15e89d0894"/>
    <n v="19"/>
    <x v="1"/>
    <x v="30"/>
    <x v="0"/>
    <s v="Smartphone"/>
    <d v="2024-12-28T00:00:00"/>
    <n v="189.72"/>
    <x v="3"/>
    <x v="1"/>
    <n v="2"/>
    <s v="Yes"/>
  </r>
  <r>
    <s v="b8fbfd60-ff0d-4679-83ca-118c4ce55aff"/>
    <n v="59"/>
    <x v="1"/>
    <x v="31"/>
    <x v="1"/>
    <s v="Dress"/>
    <d v="2025-01-11T00:00:00"/>
    <n v="494.56"/>
    <x v="2"/>
    <x v="0"/>
    <n v="1"/>
    <s v="No"/>
  </r>
  <r>
    <s v="0a5cfd5a-f1e1-46b8-920e-9ac889ac9a21"/>
    <n v="59"/>
    <x v="2"/>
    <x v="32"/>
    <x v="1"/>
    <s v="T-Shirt"/>
    <d v="2024-10-27T00:00:00"/>
    <n v="269.75"/>
    <x v="2"/>
    <x v="0"/>
    <n v="2"/>
    <s v="Yes"/>
  </r>
  <r>
    <s v="717b079f-c670-4ddf-9603-66fd5ded5210"/>
    <n v="48"/>
    <x v="1"/>
    <x v="33"/>
    <x v="1"/>
    <s v="Jeans"/>
    <d v="2024-09-27T00:00:00"/>
    <n v="36.49"/>
    <x v="0"/>
    <x v="0"/>
    <n v="1"/>
    <s v="Yes"/>
  </r>
  <r>
    <s v="db101613-7f83-4538-8b6a-bff0c917cd82"/>
    <n v="42"/>
    <x v="1"/>
    <x v="34"/>
    <x v="2"/>
    <s v="Perfume"/>
    <d v="2024-11-06T00:00:00"/>
    <n v="49.02"/>
    <x v="1"/>
    <x v="0"/>
    <n v="3"/>
    <s v="No"/>
  </r>
  <r>
    <s v="5843194e-464a-406d-9bcd-6098ca17d70a"/>
    <n v="25"/>
    <x v="0"/>
    <x v="35"/>
    <x v="2"/>
    <s v="Perfume"/>
    <d v="2024-11-01T00:00:00"/>
    <n v="25.61"/>
    <x v="2"/>
    <x v="0"/>
    <n v="3"/>
    <s v="No"/>
  </r>
  <r>
    <s v="fa1a57e8-b0f8-4640-88b9-3be0faa6eb47"/>
    <n v="51"/>
    <x v="2"/>
    <x v="36"/>
    <x v="1"/>
    <s v="Jeans"/>
    <d v="2024-03-11T00:00:00"/>
    <n v="28.46"/>
    <x v="1"/>
    <x v="1"/>
    <n v="1"/>
    <s v="Yes"/>
  </r>
  <r>
    <s v="5e5489e5-76e1-484c-9b85-21e61e685608"/>
    <n v="33"/>
    <x v="1"/>
    <x v="37"/>
    <x v="2"/>
    <s v="Shampoo"/>
    <d v="2025-01-17T00:00:00"/>
    <n v="233.97"/>
    <x v="1"/>
    <x v="1"/>
    <n v="1"/>
    <s v="No"/>
  </r>
  <r>
    <s v="90d7eb3f-2c58-4689-8c3e-02a16833c948"/>
    <n v="43"/>
    <x v="1"/>
    <x v="38"/>
    <x v="1"/>
    <s v="T-Shirt"/>
    <d v="2024-07-11T00:00:00"/>
    <n v="375.25"/>
    <x v="2"/>
    <x v="0"/>
    <n v="1"/>
    <s v="No"/>
  </r>
  <r>
    <s v="0f61ff9c-aa44-4c8a-904f-ead49d467ea3"/>
    <n v="49"/>
    <x v="1"/>
    <x v="39"/>
    <x v="0"/>
    <s v="Headphones"/>
    <d v="2024-02-20T00:00:00"/>
    <n v="272.58"/>
    <x v="3"/>
    <x v="1"/>
    <n v="2"/>
    <s v="Yes"/>
  </r>
  <r>
    <s v="6c9d4f24-f45b-4545-bdef-e07ba56f650f"/>
    <n v="39"/>
    <x v="1"/>
    <x v="40"/>
    <x v="2"/>
    <s v="Shampoo"/>
    <d v="2024-02-16T00:00:00"/>
    <n v="67.48"/>
    <x v="1"/>
    <x v="0"/>
    <n v="5"/>
    <s v="Yes"/>
  </r>
  <r>
    <s v="36f2314e-dda7-4d11-9b34-f4124a3d65d7"/>
    <n v="48"/>
    <x v="2"/>
    <x v="41"/>
    <x v="0"/>
    <s v="Headphones"/>
    <d v="2024-10-25T00:00:00"/>
    <n v="287.81"/>
    <x v="0"/>
    <x v="0"/>
    <n v="5"/>
    <s v="No"/>
  </r>
  <r>
    <s v="6872c12e-9f63-4073-97f3-9039c243e5e1"/>
    <n v="21"/>
    <x v="0"/>
    <x v="42"/>
    <x v="3"/>
    <s v="Cookware"/>
    <d v="2024-10-18T00:00:00"/>
    <n v="306.57"/>
    <x v="1"/>
    <x v="1"/>
    <n v="4"/>
    <s v="No"/>
  </r>
  <r>
    <s v="918ebe33-aba1-4867-b836-3145bb0c42c5"/>
    <n v="46"/>
    <x v="2"/>
    <x v="43"/>
    <x v="0"/>
    <s v="Smartwatch"/>
    <d v="2024-02-27T00:00:00"/>
    <n v="446.81"/>
    <x v="3"/>
    <x v="0"/>
    <n v="1"/>
    <s v="No"/>
  </r>
  <r>
    <s v="384a891a-e7fa-4930-906d-d2823245d750"/>
    <n v="29"/>
    <x v="0"/>
    <x v="44"/>
    <x v="0"/>
    <s v="Laptop"/>
    <d v="2024-09-27T00:00:00"/>
    <n v="195.79"/>
    <x v="2"/>
    <x v="0"/>
    <n v="3"/>
    <s v="Yes"/>
  </r>
  <r>
    <s v="625f3bd0-b0b9-499a-bdaf-6561a45e1f2c"/>
    <n v="36"/>
    <x v="2"/>
    <x v="45"/>
    <x v="2"/>
    <s v="Face Cream"/>
    <d v="2024-05-08T00:00:00"/>
    <n v="263.94"/>
    <x v="1"/>
    <x v="1"/>
    <n v="3"/>
    <s v="No"/>
  </r>
  <r>
    <s v="22fcafa9-a580-423d-bcca-aa013c64dfd2"/>
    <n v="45"/>
    <x v="1"/>
    <x v="46"/>
    <x v="0"/>
    <s v="Smartphone"/>
    <d v="2024-06-15T00:00:00"/>
    <n v="318.18"/>
    <x v="1"/>
    <x v="0"/>
    <n v="2"/>
    <s v="No"/>
  </r>
  <r>
    <s v="51cb2132-b592-4b4c-bb7f-ce2156aa3928"/>
    <n v="51"/>
    <x v="0"/>
    <x v="47"/>
    <x v="2"/>
    <s v="Lipstick"/>
    <d v="2024-04-11T00:00:00"/>
    <n v="406.63"/>
    <x v="1"/>
    <x v="0"/>
    <n v="4"/>
    <s v="Yes"/>
  </r>
  <r>
    <s v="205b5d6a-95bf-44a9-bd7c-6f0c65a3d95c"/>
    <n v="58"/>
    <x v="2"/>
    <x v="48"/>
    <x v="1"/>
    <s v="Jacket"/>
    <d v="2024-12-31T00:00:00"/>
    <n v="394.91"/>
    <x v="2"/>
    <x v="0"/>
    <n v="2"/>
    <s v="No"/>
  </r>
  <r>
    <s v="8a502534-1a69-450d-b3e9-30d273f83c49"/>
    <n v="42"/>
    <x v="1"/>
    <x v="49"/>
    <x v="2"/>
    <s v="Shampoo"/>
    <d v="2024-11-08T00:00:00"/>
    <n v="437.68"/>
    <x v="0"/>
    <x v="1"/>
    <n v="2"/>
    <s v="Yes"/>
  </r>
  <r>
    <s v="3f415f3c-331f-4c9d-b11f-7337bdb19cb1"/>
    <n v="32"/>
    <x v="0"/>
    <x v="50"/>
    <x v="3"/>
    <s v="Lamp"/>
    <d v="2024-07-07T00:00:00"/>
    <n v="281.25"/>
    <x v="3"/>
    <x v="1"/>
    <n v="4"/>
    <s v="No"/>
  </r>
  <r>
    <s v="4913a4a4-4e9d-4a9e-9571-9ca351d1fcdd"/>
    <n v="34"/>
    <x v="0"/>
    <x v="51"/>
    <x v="3"/>
    <s v="Cookware"/>
    <d v="2024-08-27T00:00:00"/>
    <n v="43.6"/>
    <x v="0"/>
    <x v="0"/>
    <n v="5"/>
    <s v="Yes"/>
  </r>
  <r>
    <s v="bfb3da5e-2331-458c-8323-e28ced169284"/>
    <n v="22"/>
    <x v="1"/>
    <x v="52"/>
    <x v="0"/>
    <s v="Headphones"/>
    <d v="2024-04-09T00:00:00"/>
    <n v="422.19"/>
    <x v="0"/>
    <x v="1"/>
    <n v="1"/>
    <s v="No"/>
  </r>
  <r>
    <s v="e6deb47b-c194-41c5-9c4e-6e045e3babbd"/>
    <n v="44"/>
    <x v="2"/>
    <x v="53"/>
    <x v="1"/>
    <s v="Jacket"/>
    <d v="2024-02-21T00:00:00"/>
    <n v="364.16"/>
    <x v="2"/>
    <x v="1"/>
    <n v="4"/>
    <s v="Yes"/>
  </r>
  <r>
    <s v="4cebe336-5a42-4448-9fee-d233e6808424"/>
    <n v="54"/>
    <x v="2"/>
    <x v="54"/>
    <x v="2"/>
    <s v="Shampoo"/>
    <d v="2024-05-27T00:00:00"/>
    <n v="262.24"/>
    <x v="1"/>
    <x v="1"/>
    <n v="4"/>
    <s v="No"/>
  </r>
  <r>
    <s v="a533eb8e-4b54-434d-8f36-5006abf24f5e"/>
    <n v="43"/>
    <x v="0"/>
    <x v="55"/>
    <x v="0"/>
    <s v="Smartwatch"/>
    <d v="2025-02-06T00:00:00"/>
    <n v="345.84"/>
    <x v="1"/>
    <x v="1"/>
    <n v="4"/>
    <s v="Yes"/>
  </r>
  <r>
    <s v="11d4322b-2ab9-45d2-8406-0673901cf2c4"/>
    <n v="46"/>
    <x v="2"/>
    <x v="56"/>
    <x v="2"/>
    <s v="Shampoo"/>
    <d v="2024-07-15T00:00:00"/>
    <n v="446.82"/>
    <x v="0"/>
    <x v="1"/>
    <n v="1"/>
    <s v="No"/>
  </r>
  <r>
    <s v="4bc7ab50-b583-4148-8d67-b7226518330a"/>
    <n v="60"/>
    <x v="0"/>
    <x v="57"/>
    <x v="3"/>
    <s v="Cookware"/>
    <d v="2024-06-04T00:00:00"/>
    <n v="258.37"/>
    <x v="1"/>
    <x v="0"/>
    <n v="2"/>
    <s v="Yes"/>
  </r>
  <r>
    <s v="4ae2ed11-623f-4020-a922-60ceefeec5f9"/>
    <n v="40"/>
    <x v="0"/>
    <x v="58"/>
    <x v="0"/>
    <s v="Headphones"/>
    <d v="2024-12-14T00:00:00"/>
    <n v="336.23"/>
    <x v="3"/>
    <x v="0"/>
    <n v="4"/>
    <s v="Yes"/>
  </r>
  <r>
    <s v="f2c0a30d-118b-4463-a159-8ef8c856519f"/>
    <n v="56"/>
    <x v="2"/>
    <x v="59"/>
    <x v="1"/>
    <s v="Jacket"/>
    <d v="2024-06-15T00:00:00"/>
    <n v="362.4"/>
    <x v="1"/>
    <x v="1"/>
    <n v="2"/>
    <s v="No"/>
  </r>
  <r>
    <s v="e80eaec3-15b9-46d8-8f59-8c039cea1ee5"/>
    <n v="50"/>
    <x v="1"/>
    <x v="60"/>
    <x v="0"/>
    <s v="Smartphone"/>
    <d v="2024-10-25T00:00:00"/>
    <n v="91.19"/>
    <x v="2"/>
    <x v="1"/>
    <n v="3"/>
    <s v="No"/>
  </r>
  <r>
    <s v="248ea207-37fe-42b6-a1d4-4973940b538e"/>
    <n v="44"/>
    <x v="0"/>
    <x v="61"/>
    <x v="2"/>
    <s v="Perfume"/>
    <d v="2024-03-30T00:00:00"/>
    <n v="314.25"/>
    <x v="2"/>
    <x v="1"/>
    <n v="3"/>
    <s v="No"/>
  </r>
  <r>
    <s v="caff1b9e-30d5-4626-ac05-58d56b466be6"/>
    <n v="36"/>
    <x v="0"/>
    <x v="62"/>
    <x v="2"/>
    <s v="Perfume"/>
    <d v="2024-03-21T00:00:00"/>
    <n v="477.76"/>
    <x v="2"/>
    <x v="0"/>
    <n v="1"/>
    <s v="No"/>
  </r>
  <r>
    <s v="0003f5b9-0a75-4108-94e2-e960aa99d2a3"/>
    <n v="27"/>
    <x v="1"/>
    <x v="63"/>
    <x v="1"/>
    <s v="Jacket"/>
    <d v="2024-02-26T00:00:00"/>
    <n v="394.37"/>
    <x v="2"/>
    <x v="1"/>
    <n v="3"/>
    <s v="No"/>
  </r>
  <r>
    <s v="21634a05-5411-4348-8dfd-a34461d6959d"/>
    <n v="29"/>
    <x v="1"/>
    <x v="64"/>
    <x v="0"/>
    <s v="Headphones"/>
    <d v="2024-11-20T00:00:00"/>
    <n v="75.8"/>
    <x v="3"/>
    <x v="1"/>
    <n v="2"/>
    <s v="Yes"/>
  </r>
  <r>
    <s v="3e5afeb3-f6c7-4a45-9c66-4807f8525008"/>
    <n v="48"/>
    <x v="2"/>
    <x v="7"/>
    <x v="0"/>
    <s v="Laptop"/>
    <d v="2024-04-15T00:00:00"/>
    <n v="335.29"/>
    <x v="0"/>
    <x v="1"/>
    <n v="4"/>
    <s v="No"/>
  </r>
  <r>
    <s v="e9d3fa36-3b36-4255-bcba-f7361ccf89b5"/>
    <n v="42"/>
    <x v="2"/>
    <x v="65"/>
    <x v="2"/>
    <s v="Face Cream"/>
    <d v="2025-01-26T00:00:00"/>
    <n v="261.77999999999997"/>
    <x v="1"/>
    <x v="1"/>
    <n v="2"/>
    <s v="No"/>
  </r>
  <r>
    <s v="8845f07a-2e01-4c9f-80e6-90993156e574"/>
    <n v="35"/>
    <x v="2"/>
    <x v="66"/>
    <x v="2"/>
    <s v="Face Cream"/>
    <d v="2024-05-13T00:00:00"/>
    <n v="475.46"/>
    <x v="3"/>
    <x v="1"/>
    <n v="2"/>
    <s v="Yes"/>
  </r>
  <r>
    <s v="3547e9f8-0865-416c-978e-a554ce34fd67"/>
    <n v="52"/>
    <x v="0"/>
    <x v="67"/>
    <x v="1"/>
    <s v="Dress"/>
    <d v="2024-05-21T00:00:00"/>
    <n v="299.06"/>
    <x v="3"/>
    <x v="0"/>
    <n v="2"/>
    <s v="Yes"/>
  </r>
  <r>
    <s v="e213f561-f02b-4d7e-b7ea-e6eebde77883"/>
    <n v="45"/>
    <x v="0"/>
    <x v="68"/>
    <x v="0"/>
    <s v="Smartwatch"/>
    <d v="2024-02-10T00:00:00"/>
    <n v="434.2"/>
    <x v="3"/>
    <x v="0"/>
    <n v="2"/>
    <s v="No"/>
  </r>
  <r>
    <s v="887f956a-291f-4dc2-804b-dc55064850aa"/>
    <n v="59"/>
    <x v="2"/>
    <x v="69"/>
    <x v="0"/>
    <s v="Laptop"/>
    <d v="2024-04-09T00:00:00"/>
    <n v="19.489999999999998"/>
    <x v="3"/>
    <x v="0"/>
    <n v="5"/>
    <s v="Yes"/>
  </r>
  <r>
    <s v="8686e47e-2523-4680-9976-d6ab8725fc4a"/>
    <n v="57"/>
    <x v="1"/>
    <x v="70"/>
    <x v="0"/>
    <s v="Laptop"/>
    <d v="2024-12-19T00:00:00"/>
    <n v="437.86"/>
    <x v="0"/>
    <x v="0"/>
    <n v="5"/>
    <s v="Yes"/>
  </r>
  <r>
    <s v="c17ecdba-9a4a-4386-b56f-7841033e2fd5"/>
    <n v="33"/>
    <x v="2"/>
    <x v="71"/>
    <x v="0"/>
    <s v="Smartphone"/>
    <d v="2024-09-19T00:00:00"/>
    <n v="414.85"/>
    <x v="3"/>
    <x v="0"/>
    <n v="3"/>
    <s v="Yes"/>
  </r>
  <r>
    <s v="058021f0-2c17-4fc3-999a-5977d90eb56d"/>
    <n v="23"/>
    <x v="0"/>
    <x v="72"/>
    <x v="2"/>
    <s v="Perfume"/>
    <d v="2024-04-08T00:00:00"/>
    <n v="486.14"/>
    <x v="3"/>
    <x v="1"/>
    <n v="3"/>
    <s v="Yes"/>
  </r>
  <r>
    <s v="a1e79d8c-5949-4679-91cf-136a4a477ca4"/>
    <n v="35"/>
    <x v="2"/>
    <x v="73"/>
    <x v="0"/>
    <s v="Smartwatch"/>
    <d v="2024-02-23T00:00:00"/>
    <n v="255"/>
    <x v="3"/>
    <x v="0"/>
    <n v="4"/>
    <s v="No"/>
  </r>
  <r>
    <s v="13b48426-1550-4576-87d0-d759f36b82e0"/>
    <n v="18"/>
    <x v="1"/>
    <x v="74"/>
    <x v="3"/>
    <s v="Lamp"/>
    <d v="2024-05-21T00:00:00"/>
    <n v="69.63"/>
    <x v="1"/>
    <x v="1"/>
    <n v="4"/>
    <s v="Yes"/>
  </r>
  <r>
    <s v="8c722078-5cf7-453b-8548-fb4a40aa2f31"/>
    <n v="30"/>
    <x v="1"/>
    <x v="75"/>
    <x v="3"/>
    <s v="Curtains"/>
    <d v="2024-03-06T00:00:00"/>
    <n v="109.16"/>
    <x v="1"/>
    <x v="1"/>
    <n v="5"/>
    <s v="No"/>
  </r>
  <r>
    <s v="b7d4acbf-57da-42bc-ad65-2fbdadf15b55"/>
    <n v="44"/>
    <x v="0"/>
    <x v="76"/>
    <x v="1"/>
    <s v="Dress"/>
    <d v="2024-06-17T00:00:00"/>
    <n v="30.02"/>
    <x v="1"/>
    <x v="1"/>
    <n v="1"/>
    <s v="Yes"/>
  </r>
  <r>
    <s v="22479eca-dc7e-4dd3-8016-812ecae49221"/>
    <n v="35"/>
    <x v="2"/>
    <x v="77"/>
    <x v="0"/>
    <s v="Headphones"/>
    <d v="2024-06-25T00:00:00"/>
    <n v="11.29"/>
    <x v="1"/>
    <x v="1"/>
    <n v="4"/>
    <s v="No"/>
  </r>
  <r>
    <s v="1ef44ef9-9005-4a8f-aa51-4e71face6ad1"/>
    <n v="36"/>
    <x v="0"/>
    <x v="78"/>
    <x v="0"/>
    <s v="Laptop"/>
    <d v="2024-06-27T00:00:00"/>
    <n v="18.920000000000002"/>
    <x v="1"/>
    <x v="0"/>
    <n v="5"/>
    <s v="Yes"/>
  </r>
  <r>
    <s v="fff14e95-b3e2-4eb7-846b-527a669bf276"/>
    <n v="54"/>
    <x v="2"/>
    <x v="79"/>
    <x v="3"/>
    <s v="Sofa Cover"/>
    <d v="2024-08-10T00:00:00"/>
    <n v="455.79"/>
    <x v="2"/>
    <x v="1"/>
    <n v="3"/>
    <s v="Yes"/>
  </r>
  <r>
    <s v="f2d03eb7-1afd-44a3-b414-312b1881148e"/>
    <n v="40"/>
    <x v="0"/>
    <x v="80"/>
    <x v="3"/>
    <s v="Cookware"/>
    <d v="2024-12-20T00:00:00"/>
    <n v="381.49"/>
    <x v="3"/>
    <x v="0"/>
    <n v="5"/>
    <s v="Yes"/>
  </r>
  <r>
    <s v="6e47d455-870c-4bb3-bb87-f583e425c7e5"/>
    <n v="32"/>
    <x v="0"/>
    <x v="81"/>
    <x v="0"/>
    <s v="Headphones"/>
    <d v="2024-02-11T00:00:00"/>
    <n v="433.03"/>
    <x v="2"/>
    <x v="1"/>
    <n v="4"/>
    <s v="Yes"/>
  </r>
  <r>
    <s v="8ddc98eb-a0eb-4c15-b7d5-b03b7cda43de"/>
    <n v="54"/>
    <x v="1"/>
    <x v="82"/>
    <x v="1"/>
    <s v="Jeans"/>
    <d v="2024-06-16T00:00:00"/>
    <n v="442.79"/>
    <x v="1"/>
    <x v="0"/>
    <n v="3"/>
    <s v="Yes"/>
  </r>
  <r>
    <s v="d971e84b-609e-46bc-a087-f20670c224e6"/>
    <n v="28"/>
    <x v="1"/>
    <x v="83"/>
    <x v="3"/>
    <s v="Curtains"/>
    <d v="2024-08-03T00:00:00"/>
    <n v="399.51"/>
    <x v="3"/>
    <x v="1"/>
    <n v="5"/>
    <s v="Yes"/>
  </r>
  <r>
    <s v="0fcc94ed-d9f1-4e6c-910d-0e08223ff0eb"/>
    <n v="55"/>
    <x v="0"/>
    <x v="84"/>
    <x v="0"/>
    <s v="Headphones"/>
    <d v="2024-05-20T00:00:00"/>
    <n v="256.20999999999998"/>
    <x v="1"/>
    <x v="1"/>
    <n v="4"/>
    <s v="Yes"/>
  </r>
  <r>
    <s v="45afd14e-1e1a-4f50-b8d8-57a8f510558a"/>
    <n v="25"/>
    <x v="1"/>
    <x v="85"/>
    <x v="1"/>
    <s v="Jeans"/>
    <d v="2024-07-31T00:00:00"/>
    <n v="440.44"/>
    <x v="3"/>
    <x v="1"/>
    <n v="4"/>
    <s v="No"/>
  </r>
  <r>
    <s v="8d292c60-d8b1-47a9-92d8-af49f24c1004"/>
    <n v="60"/>
    <x v="2"/>
    <x v="86"/>
    <x v="1"/>
    <s v="Jeans"/>
    <d v="2024-09-25T00:00:00"/>
    <n v="368.81"/>
    <x v="2"/>
    <x v="0"/>
    <n v="5"/>
    <s v="Yes"/>
  </r>
  <r>
    <s v="7e797a1e-55f6-46db-902b-be5d26a83a74"/>
    <n v="42"/>
    <x v="2"/>
    <x v="87"/>
    <x v="3"/>
    <s v="Cookware"/>
    <d v="2025-01-23T00:00:00"/>
    <n v="155.32"/>
    <x v="0"/>
    <x v="1"/>
    <n v="5"/>
    <s v="No"/>
  </r>
  <r>
    <s v="9e9b4840-89de-4656-a60d-34cf7eeb974a"/>
    <n v="41"/>
    <x v="1"/>
    <x v="88"/>
    <x v="1"/>
    <s v="Jeans"/>
    <d v="2024-11-23T00:00:00"/>
    <n v="142.97"/>
    <x v="1"/>
    <x v="1"/>
    <n v="3"/>
    <s v="Yes"/>
  </r>
  <r>
    <s v="16911c1b-f5ce-49bc-a3bb-a6ff51719a9f"/>
    <n v="37"/>
    <x v="0"/>
    <x v="89"/>
    <x v="0"/>
    <s v="Smartphone"/>
    <d v="2024-06-08T00:00:00"/>
    <n v="41.17"/>
    <x v="3"/>
    <x v="1"/>
    <n v="4"/>
    <s v="Yes"/>
  </r>
  <r>
    <s v="e34134fb-843a-477d-a2fd-1e0b290a9e10"/>
    <n v="30"/>
    <x v="2"/>
    <x v="90"/>
    <x v="3"/>
    <s v="Cookware"/>
    <d v="2024-06-16T00:00:00"/>
    <n v="42.7"/>
    <x v="1"/>
    <x v="0"/>
    <n v="3"/>
    <s v="No"/>
  </r>
  <r>
    <s v="7ba6d705-6917-4211-99cc-fae4c4fd48c5"/>
    <n v="54"/>
    <x v="1"/>
    <x v="91"/>
    <x v="2"/>
    <s v="Lipstick"/>
    <d v="2024-07-21T00:00:00"/>
    <n v="127.77"/>
    <x v="3"/>
    <x v="1"/>
    <n v="2"/>
    <s v="Yes"/>
  </r>
  <r>
    <s v="ef492d6c-f3c5-4116-a521-49c8e8836456"/>
    <n v="59"/>
    <x v="0"/>
    <x v="92"/>
    <x v="1"/>
    <s v="Dress"/>
    <d v="2024-10-28T00:00:00"/>
    <n v="221.78"/>
    <x v="3"/>
    <x v="0"/>
    <n v="2"/>
    <s v="No"/>
  </r>
  <r>
    <s v="4b6530f4-f63f-4814-8c41-0ebb4940aa2d"/>
    <n v="54"/>
    <x v="1"/>
    <x v="93"/>
    <x v="1"/>
    <s v="T-Shirt"/>
    <d v="2024-03-19T00:00:00"/>
    <n v="19.57"/>
    <x v="2"/>
    <x v="1"/>
    <n v="4"/>
    <s v="No"/>
  </r>
  <r>
    <s v="37768406-8d7d-4a37-8b2d-4030fc726199"/>
    <n v="33"/>
    <x v="2"/>
    <x v="94"/>
    <x v="3"/>
    <s v="Curtains"/>
    <d v="2024-11-15T00:00:00"/>
    <n v="176.67"/>
    <x v="2"/>
    <x v="0"/>
    <n v="1"/>
    <s v="Yes"/>
  </r>
  <r>
    <s v="3f9adb81-7777-42f8-b75e-83c6832c42b8"/>
    <n v="59"/>
    <x v="1"/>
    <x v="95"/>
    <x v="2"/>
    <s v="Perfume"/>
    <d v="2024-02-23T00:00:00"/>
    <n v="270.63"/>
    <x v="0"/>
    <x v="1"/>
    <n v="3"/>
    <s v="Yes"/>
  </r>
  <r>
    <s v="2e9a687b-2074-4055-96c2-aab68ba40468"/>
    <n v="39"/>
    <x v="0"/>
    <x v="96"/>
    <x v="2"/>
    <s v="Perfume"/>
    <d v="2024-07-05T00:00:00"/>
    <n v="492.82"/>
    <x v="1"/>
    <x v="0"/>
    <n v="3"/>
    <s v="No"/>
  </r>
  <r>
    <s v="d849eda2-2f45-476d-b998-2299db360809"/>
    <n v="49"/>
    <x v="1"/>
    <x v="97"/>
    <x v="1"/>
    <s v="Jeans"/>
    <d v="2024-08-05T00:00:00"/>
    <n v="494.86"/>
    <x v="0"/>
    <x v="1"/>
    <n v="3"/>
    <s v="Yes"/>
  </r>
  <r>
    <s v="de27c08f-02dd-4940-b21b-d16344d0c9d2"/>
    <n v="46"/>
    <x v="1"/>
    <x v="98"/>
    <x v="3"/>
    <s v="Cookware"/>
    <d v="2024-07-12T00:00:00"/>
    <n v="402.82"/>
    <x v="3"/>
    <x v="1"/>
    <n v="1"/>
    <s v="Yes"/>
  </r>
  <r>
    <s v="9d2d5171-5ffe-4cfb-acb1-cad8a29446f4"/>
    <n v="58"/>
    <x v="2"/>
    <x v="99"/>
    <x v="1"/>
    <s v="Jacket"/>
    <d v="2025-01-25T00:00:00"/>
    <n v="287.64999999999998"/>
    <x v="0"/>
    <x v="0"/>
    <n v="4"/>
    <s v="No"/>
  </r>
  <r>
    <s v="639ea51a-4832-4129-8a01-1fbd3b6c3352"/>
    <n v="40"/>
    <x v="0"/>
    <x v="100"/>
    <x v="3"/>
    <s v="Sofa Cover"/>
    <d v="2024-04-12T00:00:00"/>
    <n v="38.08"/>
    <x v="1"/>
    <x v="0"/>
    <n v="3"/>
    <s v="Yes"/>
  </r>
  <r>
    <s v="266879e3-662c-41d1-8c61-8fa17b5f1e45"/>
    <n v="20"/>
    <x v="0"/>
    <x v="101"/>
    <x v="0"/>
    <s v="Smartphone"/>
    <d v="2024-08-24T00:00:00"/>
    <n v="463.09"/>
    <x v="0"/>
    <x v="0"/>
    <n v="5"/>
    <s v="No"/>
  </r>
  <r>
    <s v="21ae68ef-01f2-4a6f-b949-97a397b7abcd"/>
    <n v="47"/>
    <x v="1"/>
    <x v="102"/>
    <x v="0"/>
    <s v="Laptop"/>
    <d v="2024-02-21T00:00:00"/>
    <n v="207.1"/>
    <x v="2"/>
    <x v="0"/>
    <n v="2"/>
    <s v="Yes"/>
  </r>
  <r>
    <s v="e6e48b43-271b-4ab4-aa7a-98e84d20236a"/>
    <n v="51"/>
    <x v="1"/>
    <x v="103"/>
    <x v="3"/>
    <s v="Lamp"/>
    <d v="2024-07-14T00:00:00"/>
    <n v="168.77"/>
    <x v="3"/>
    <x v="0"/>
    <n v="3"/>
    <s v="No"/>
  </r>
  <r>
    <s v="c9ece91f-d028-48ec-bb17-30996ab2c1a4"/>
    <n v="52"/>
    <x v="0"/>
    <x v="104"/>
    <x v="2"/>
    <s v="Face Cream"/>
    <d v="2024-10-08T00:00:00"/>
    <n v="242.18"/>
    <x v="2"/>
    <x v="1"/>
    <n v="5"/>
    <s v="No"/>
  </r>
  <r>
    <s v="64860f7d-e414-48b9-bae8-04d8f747b95f"/>
    <n v="28"/>
    <x v="2"/>
    <x v="105"/>
    <x v="1"/>
    <s v="Jacket"/>
    <d v="2024-04-10T00:00:00"/>
    <n v="207.84"/>
    <x v="0"/>
    <x v="1"/>
    <n v="2"/>
    <s v="No"/>
  </r>
  <r>
    <s v="29ceb838-7009-4724-9fc8-25bc72ce453f"/>
    <n v="46"/>
    <x v="0"/>
    <x v="106"/>
    <x v="3"/>
    <s v="Lamp"/>
    <d v="2025-02-09T00:00:00"/>
    <n v="230.95"/>
    <x v="2"/>
    <x v="1"/>
    <n v="4"/>
    <s v="No"/>
  </r>
  <r>
    <s v="245caff0-adc3-45ca-aca8-1706f7b24264"/>
    <n v="30"/>
    <x v="1"/>
    <x v="107"/>
    <x v="3"/>
    <s v="Curtains"/>
    <d v="2024-05-24T00:00:00"/>
    <n v="282.94"/>
    <x v="2"/>
    <x v="0"/>
    <n v="5"/>
    <s v="No"/>
  </r>
  <r>
    <s v="cdfc4cc6-9e8e-431c-a304-377391fa9fa7"/>
    <n v="52"/>
    <x v="0"/>
    <x v="108"/>
    <x v="3"/>
    <s v="Cookware"/>
    <d v="2024-02-26T00:00:00"/>
    <n v="174.41"/>
    <x v="3"/>
    <x v="0"/>
    <n v="4"/>
    <s v="Yes"/>
  </r>
  <r>
    <s v="b21f13d6-4e97-43bd-9678-ed0b73ec3fa3"/>
    <n v="52"/>
    <x v="0"/>
    <x v="109"/>
    <x v="0"/>
    <s v="Laptop"/>
    <d v="2024-09-24T00:00:00"/>
    <n v="130.74"/>
    <x v="2"/>
    <x v="1"/>
    <n v="4"/>
    <s v="Yes"/>
  </r>
  <r>
    <s v="b79ac192-266d-46b7-a852-34547d70bc29"/>
    <n v="55"/>
    <x v="1"/>
    <x v="110"/>
    <x v="3"/>
    <s v="Sofa Cover"/>
    <d v="2024-10-15T00:00:00"/>
    <n v="404.17"/>
    <x v="2"/>
    <x v="0"/>
    <n v="2"/>
    <s v="No"/>
  </r>
  <r>
    <s v="a9944e04-51ae-41de-bab3-8c1a8558e9fa"/>
    <n v="23"/>
    <x v="1"/>
    <x v="111"/>
    <x v="2"/>
    <s v="Lipstick"/>
    <d v="2024-11-22T00:00:00"/>
    <n v="319.39999999999998"/>
    <x v="3"/>
    <x v="1"/>
    <n v="3"/>
    <s v="Yes"/>
  </r>
  <r>
    <s v="2599c988-de7e-4367-b7a7-9a2cc23a94cd"/>
    <n v="33"/>
    <x v="1"/>
    <x v="112"/>
    <x v="1"/>
    <s v="Dress"/>
    <d v="2024-07-23T00:00:00"/>
    <n v="249.14"/>
    <x v="1"/>
    <x v="1"/>
    <n v="2"/>
    <s v="Yes"/>
  </r>
  <r>
    <s v="e4c88b8f-d4e2-479c-8c9b-1fd145aaf5c9"/>
    <n v="37"/>
    <x v="1"/>
    <x v="113"/>
    <x v="0"/>
    <s v="Smartphone"/>
    <d v="2024-02-15T00:00:00"/>
    <n v="278.05"/>
    <x v="2"/>
    <x v="1"/>
    <n v="1"/>
    <s v="No"/>
  </r>
  <r>
    <s v="30738150-5268-415d-a3bc-8334be065234"/>
    <n v="57"/>
    <x v="0"/>
    <x v="114"/>
    <x v="1"/>
    <s v="Jeans"/>
    <d v="2024-05-17T00:00:00"/>
    <n v="447.87"/>
    <x v="0"/>
    <x v="0"/>
    <n v="5"/>
    <s v="No"/>
  </r>
  <r>
    <s v="6b82bcc8-5163-46db-a453-56ab4623e9f3"/>
    <n v="55"/>
    <x v="0"/>
    <x v="115"/>
    <x v="0"/>
    <s v="Headphones"/>
    <d v="2024-05-07T00:00:00"/>
    <n v="55.91"/>
    <x v="0"/>
    <x v="1"/>
    <n v="3"/>
    <s v="Yes"/>
  </r>
  <r>
    <s v="fa1e111b-2889-4fb3-b178-6f1e73b7f73f"/>
    <n v="25"/>
    <x v="2"/>
    <x v="116"/>
    <x v="1"/>
    <s v="T-Shirt"/>
    <d v="2025-02-09T00:00:00"/>
    <n v="422.01"/>
    <x v="0"/>
    <x v="1"/>
    <n v="1"/>
    <s v="Yes"/>
  </r>
  <r>
    <s v="a23db257-e686-4502-8d9d-54fcaaec4ae5"/>
    <n v="58"/>
    <x v="1"/>
    <x v="117"/>
    <x v="0"/>
    <s v="Headphones"/>
    <d v="2024-10-13T00:00:00"/>
    <n v="75.67"/>
    <x v="0"/>
    <x v="1"/>
    <n v="2"/>
    <s v="No"/>
  </r>
  <r>
    <s v="2e17e28f-b389-44f1-8fa5-cccb8b274605"/>
    <n v="40"/>
    <x v="1"/>
    <x v="118"/>
    <x v="3"/>
    <s v="Cookware"/>
    <d v="2025-01-28T00:00:00"/>
    <n v="249.01"/>
    <x v="1"/>
    <x v="1"/>
    <n v="4"/>
    <s v="Yes"/>
  </r>
  <r>
    <s v="d7fbb91c-388a-43ef-81ac-444482a61085"/>
    <n v="59"/>
    <x v="2"/>
    <x v="119"/>
    <x v="3"/>
    <s v="Curtains"/>
    <d v="2024-08-27T00:00:00"/>
    <n v="173.15"/>
    <x v="0"/>
    <x v="1"/>
    <n v="5"/>
    <s v="No"/>
  </r>
  <r>
    <s v="6dae59d1-1e4e-4534-b2d7-b81a65a03061"/>
    <n v="47"/>
    <x v="1"/>
    <x v="120"/>
    <x v="2"/>
    <s v="Shampoo"/>
    <d v="2024-11-14T00:00:00"/>
    <n v="321.64"/>
    <x v="1"/>
    <x v="1"/>
    <n v="1"/>
    <s v="Yes"/>
  </r>
  <r>
    <s v="0d18073b-b6ed-4443-bace-b03e6194a3c4"/>
    <n v="55"/>
    <x v="2"/>
    <x v="121"/>
    <x v="2"/>
    <s v="Face Cream"/>
    <d v="2024-06-29T00:00:00"/>
    <n v="64.739999999999995"/>
    <x v="2"/>
    <x v="1"/>
    <n v="4"/>
    <s v="Yes"/>
  </r>
  <r>
    <s v="3ea83f40-f7c6-44e4-a4da-2448606b8ce6"/>
    <n v="56"/>
    <x v="2"/>
    <x v="122"/>
    <x v="2"/>
    <s v="Lipstick"/>
    <d v="2024-08-04T00:00:00"/>
    <n v="427"/>
    <x v="2"/>
    <x v="1"/>
    <n v="4"/>
    <s v="Yes"/>
  </r>
  <r>
    <s v="fcd74c93-bfd0-44cc-8369-7661aac7e91d"/>
    <n v="49"/>
    <x v="2"/>
    <x v="123"/>
    <x v="0"/>
    <s v="Smartwatch"/>
    <d v="2025-01-13T00:00:00"/>
    <n v="436.91"/>
    <x v="2"/>
    <x v="0"/>
    <n v="1"/>
    <s v="No"/>
  </r>
  <r>
    <s v="e471a005-fcf2-48ae-bad5-cfc73de5675a"/>
    <n v="26"/>
    <x v="2"/>
    <x v="124"/>
    <x v="1"/>
    <s v="T-Shirt"/>
    <d v="2024-03-30T00:00:00"/>
    <n v="365.16"/>
    <x v="0"/>
    <x v="1"/>
    <n v="3"/>
    <s v="Yes"/>
  </r>
  <r>
    <s v="f3e359b5-1ea9-46ad-9889-a318abcd28ad"/>
    <n v="48"/>
    <x v="1"/>
    <x v="125"/>
    <x v="0"/>
    <s v="Smartwatch"/>
    <d v="2024-10-11T00:00:00"/>
    <n v="196.99"/>
    <x v="0"/>
    <x v="1"/>
    <n v="2"/>
    <s v="Yes"/>
  </r>
  <r>
    <s v="5de75334-ca13-4617-a33c-8b61d78a0e1e"/>
    <n v="18"/>
    <x v="2"/>
    <x v="126"/>
    <x v="0"/>
    <s v="Smartwatch"/>
    <d v="2024-09-03T00:00:00"/>
    <n v="298.27"/>
    <x v="2"/>
    <x v="1"/>
    <n v="3"/>
    <s v="Yes"/>
  </r>
  <r>
    <s v="7e735566-2357-49c2-b2fe-fc7e7a9b12b4"/>
    <n v="35"/>
    <x v="2"/>
    <x v="127"/>
    <x v="1"/>
    <s v="Jeans"/>
    <d v="2024-07-16T00:00:00"/>
    <n v="281.16000000000003"/>
    <x v="0"/>
    <x v="1"/>
    <n v="1"/>
    <s v="No"/>
  </r>
  <r>
    <s v="43c861ef-81b6-4933-814f-0b489b851945"/>
    <n v="57"/>
    <x v="1"/>
    <x v="128"/>
    <x v="1"/>
    <s v="Dress"/>
    <d v="2024-05-07T00:00:00"/>
    <n v="317.45"/>
    <x v="3"/>
    <x v="1"/>
    <n v="4"/>
    <s v="Yes"/>
  </r>
  <r>
    <s v="2ea9bcdf-f1bc-4c39-bfde-bd9fcbfe668e"/>
    <n v="51"/>
    <x v="0"/>
    <x v="129"/>
    <x v="0"/>
    <s v="Smartphone"/>
    <d v="2024-12-01T00:00:00"/>
    <n v="320.22000000000003"/>
    <x v="3"/>
    <x v="1"/>
    <n v="3"/>
    <s v="Yes"/>
  </r>
  <r>
    <s v="f15f3491-c0d9-4023-9c0d-0875bff40d14"/>
    <n v="45"/>
    <x v="1"/>
    <x v="130"/>
    <x v="2"/>
    <s v="Lipstick"/>
    <d v="2024-04-24T00:00:00"/>
    <n v="110.2"/>
    <x v="2"/>
    <x v="1"/>
    <n v="1"/>
    <s v="Yes"/>
  </r>
  <r>
    <s v="d71cfbb8-3c94-4b3d-9282-d5ed0fc34afa"/>
    <n v="55"/>
    <x v="1"/>
    <x v="131"/>
    <x v="1"/>
    <s v="Dress"/>
    <d v="2024-12-25T00:00:00"/>
    <n v="149.34"/>
    <x v="2"/>
    <x v="1"/>
    <n v="5"/>
    <s v="No"/>
  </r>
  <r>
    <s v="2f415f8e-cc85-4d49-8f12-724a14d6855e"/>
    <n v="35"/>
    <x v="0"/>
    <x v="132"/>
    <x v="0"/>
    <s v="Smartphone"/>
    <d v="2024-05-25T00:00:00"/>
    <n v="285.32"/>
    <x v="3"/>
    <x v="1"/>
    <n v="3"/>
    <s v="Yes"/>
  </r>
  <r>
    <s v="9800de4c-b441-4038-aacb-0c9464ab615d"/>
    <n v="24"/>
    <x v="0"/>
    <x v="133"/>
    <x v="0"/>
    <s v="Smartwatch"/>
    <d v="2024-08-14T00:00:00"/>
    <n v="309.87"/>
    <x v="1"/>
    <x v="1"/>
    <n v="4"/>
    <s v="No"/>
  </r>
  <r>
    <s v="21efa63a-5338-47ac-b852-3addfee88acb"/>
    <n v="48"/>
    <x v="2"/>
    <x v="134"/>
    <x v="3"/>
    <s v="Lamp"/>
    <d v="2024-06-29T00:00:00"/>
    <n v="301.37"/>
    <x v="3"/>
    <x v="1"/>
    <n v="4"/>
    <s v="No"/>
  </r>
  <r>
    <s v="93e9222c-7e0e-47a6-8593-6b522ac69007"/>
    <n v="44"/>
    <x v="2"/>
    <x v="135"/>
    <x v="1"/>
    <s v="Jeans"/>
    <d v="2024-10-09T00:00:00"/>
    <n v="367.7"/>
    <x v="3"/>
    <x v="1"/>
    <n v="1"/>
    <s v="No"/>
  </r>
  <r>
    <s v="3bbe2c23-056c-4338-b437-706ce8f5d2ee"/>
    <n v="42"/>
    <x v="2"/>
    <x v="136"/>
    <x v="3"/>
    <s v="Cookware"/>
    <d v="2024-12-16T00:00:00"/>
    <n v="246.48"/>
    <x v="2"/>
    <x v="0"/>
    <n v="5"/>
    <s v="Yes"/>
  </r>
  <r>
    <s v="19c4a37e-3e50-498c-8063-05031b8c7618"/>
    <n v="34"/>
    <x v="0"/>
    <x v="137"/>
    <x v="0"/>
    <s v="Smartwatch"/>
    <d v="2024-03-10T00:00:00"/>
    <n v="11.47"/>
    <x v="0"/>
    <x v="1"/>
    <n v="4"/>
    <s v="Yes"/>
  </r>
  <r>
    <s v="552786a7-e94b-4313-91d9-cb834f59e7b7"/>
    <n v="55"/>
    <x v="2"/>
    <x v="138"/>
    <x v="3"/>
    <s v="Cookware"/>
    <d v="2024-04-15T00:00:00"/>
    <n v="498.05"/>
    <x v="3"/>
    <x v="0"/>
    <n v="5"/>
    <s v="No"/>
  </r>
  <r>
    <s v="8b9f1572-c651-4a3a-80a3-7cf1111c9ae9"/>
    <n v="38"/>
    <x v="0"/>
    <x v="139"/>
    <x v="1"/>
    <s v="Jacket"/>
    <d v="2024-11-09T00:00:00"/>
    <n v="260.87"/>
    <x v="2"/>
    <x v="1"/>
    <n v="1"/>
    <s v="Yes"/>
  </r>
  <r>
    <s v="2f4df74c-27d2-4776-9254-e25bda20f491"/>
    <n v="57"/>
    <x v="0"/>
    <x v="140"/>
    <x v="3"/>
    <s v="Cookware"/>
    <d v="2024-10-20T00:00:00"/>
    <n v="267.08999999999997"/>
    <x v="0"/>
    <x v="1"/>
    <n v="1"/>
    <s v="No"/>
  </r>
  <r>
    <s v="e6a1ec03-5212-4dc1-9f74-33723aff7154"/>
    <n v="44"/>
    <x v="0"/>
    <x v="141"/>
    <x v="0"/>
    <s v="Headphones"/>
    <d v="2024-03-18T00:00:00"/>
    <n v="323"/>
    <x v="3"/>
    <x v="0"/>
    <n v="1"/>
    <s v="Yes"/>
  </r>
  <r>
    <s v="5598755a-060c-4eb8-9d2b-debad71a16ae"/>
    <n v="46"/>
    <x v="2"/>
    <x v="142"/>
    <x v="2"/>
    <s v="Face Cream"/>
    <d v="2024-10-11T00:00:00"/>
    <n v="84.47"/>
    <x v="0"/>
    <x v="0"/>
    <n v="4"/>
    <s v="No"/>
  </r>
  <r>
    <s v="1b54c3e9-372d-4195-b8a8-0545a076164d"/>
    <n v="30"/>
    <x v="1"/>
    <x v="143"/>
    <x v="0"/>
    <s v="Smartphone"/>
    <d v="2024-02-25T00:00:00"/>
    <n v="369.23"/>
    <x v="3"/>
    <x v="0"/>
    <n v="2"/>
    <s v="No"/>
  </r>
  <r>
    <s v="7715110c-970c-42ca-99cc-0d80b451722a"/>
    <n v="22"/>
    <x v="2"/>
    <x v="144"/>
    <x v="3"/>
    <s v="Curtains"/>
    <d v="2024-09-14T00:00:00"/>
    <n v="108.63"/>
    <x v="2"/>
    <x v="1"/>
    <n v="1"/>
    <s v="Yes"/>
  </r>
  <r>
    <s v="35af6d0a-bc4a-4a92-bef8-c1ef80b9dfba"/>
    <n v="39"/>
    <x v="0"/>
    <x v="145"/>
    <x v="1"/>
    <s v="Jacket"/>
    <d v="2024-02-11T00:00:00"/>
    <n v="181.69"/>
    <x v="3"/>
    <x v="1"/>
    <n v="2"/>
    <s v="Yes"/>
  </r>
  <r>
    <s v="d6fb5379-7889-4819-9c1d-3d9d0ded09ac"/>
    <n v="55"/>
    <x v="0"/>
    <x v="146"/>
    <x v="0"/>
    <s v="Smartwatch"/>
    <d v="2024-04-22T00:00:00"/>
    <n v="134.29"/>
    <x v="1"/>
    <x v="0"/>
    <n v="5"/>
    <s v="No"/>
  </r>
  <r>
    <s v="84cccf12-fb19-4991-801d-1911a2c8ff58"/>
    <n v="46"/>
    <x v="0"/>
    <x v="147"/>
    <x v="1"/>
    <s v="Dress"/>
    <d v="2024-05-10T00:00:00"/>
    <n v="393.59"/>
    <x v="3"/>
    <x v="0"/>
    <n v="3"/>
    <s v="Yes"/>
  </r>
  <r>
    <s v="bb2a7140-98f6-4f5f-8e0e-1a11e22b7d7e"/>
    <n v="59"/>
    <x v="0"/>
    <x v="148"/>
    <x v="2"/>
    <s v="Lipstick"/>
    <d v="2024-07-13T00:00:00"/>
    <n v="410.81"/>
    <x v="1"/>
    <x v="0"/>
    <n v="3"/>
    <s v="No"/>
  </r>
  <r>
    <s v="1c35b8a6-961d-45c5-8497-62177a9b449b"/>
    <n v="44"/>
    <x v="1"/>
    <x v="149"/>
    <x v="2"/>
    <s v="Lipstick"/>
    <d v="2024-11-30T00:00:00"/>
    <n v="185.95"/>
    <x v="1"/>
    <x v="1"/>
    <n v="1"/>
    <s v="Yes"/>
  </r>
  <r>
    <s v="d4912e4b-327a-4f52-a0f3-f911ee7567ae"/>
    <n v="30"/>
    <x v="0"/>
    <x v="150"/>
    <x v="3"/>
    <s v="Cookware"/>
    <d v="2024-03-19T00:00:00"/>
    <n v="483"/>
    <x v="0"/>
    <x v="0"/>
    <n v="3"/>
    <s v="No"/>
  </r>
  <r>
    <s v="f91c188f-7bb6-47ca-9f6f-065bc41225dd"/>
    <n v="42"/>
    <x v="1"/>
    <x v="151"/>
    <x v="1"/>
    <s v="T-Shirt"/>
    <d v="2024-12-05T00:00:00"/>
    <n v="123.39"/>
    <x v="3"/>
    <x v="0"/>
    <n v="2"/>
    <s v="No"/>
  </r>
  <r>
    <s v="70a9db1e-a341-4320-ab0e-cd2335f1851b"/>
    <n v="27"/>
    <x v="0"/>
    <x v="152"/>
    <x v="1"/>
    <s v="T-Shirt"/>
    <d v="2024-12-05T00:00:00"/>
    <n v="41.39"/>
    <x v="0"/>
    <x v="1"/>
    <n v="2"/>
    <s v="Yes"/>
  </r>
  <r>
    <s v="fe88112a-d653-494d-82b9-6c96230ea6f8"/>
    <n v="27"/>
    <x v="2"/>
    <x v="153"/>
    <x v="2"/>
    <s v="Perfume"/>
    <d v="2024-11-09T00:00:00"/>
    <n v="118.86"/>
    <x v="0"/>
    <x v="0"/>
    <n v="4"/>
    <s v="No"/>
  </r>
  <r>
    <s v="350af0cc-5247-4433-9778-47a4691ba1cf"/>
    <n v="59"/>
    <x v="0"/>
    <x v="154"/>
    <x v="0"/>
    <s v="Laptop"/>
    <d v="2024-07-01T00:00:00"/>
    <n v="414.91"/>
    <x v="3"/>
    <x v="1"/>
    <n v="4"/>
    <s v="Yes"/>
  </r>
  <r>
    <s v="1aa9fa31-266d-4874-9dd8-9c51307fec3a"/>
    <n v="40"/>
    <x v="0"/>
    <x v="155"/>
    <x v="2"/>
    <s v="Face Cream"/>
    <d v="2024-03-02T00:00:00"/>
    <n v="17.55"/>
    <x v="2"/>
    <x v="0"/>
    <n v="1"/>
    <s v="No"/>
  </r>
  <r>
    <s v="2c67d9cc-918f-464b-a7c0-05714105a7e3"/>
    <n v="43"/>
    <x v="2"/>
    <x v="156"/>
    <x v="3"/>
    <s v="Cookware"/>
    <d v="2025-02-01T00:00:00"/>
    <n v="167.63"/>
    <x v="2"/>
    <x v="1"/>
    <n v="5"/>
    <s v="No"/>
  </r>
  <r>
    <s v="2dea1256-a2b9-4305-a096-cb607ab4fd41"/>
    <n v="20"/>
    <x v="2"/>
    <x v="157"/>
    <x v="0"/>
    <s v="Smartphone"/>
    <d v="2024-07-03T00:00:00"/>
    <n v="142.91999999999999"/>
    <x v="2"/>
    <x v="1"/>
    <n v="3"/>
    <s v="Yes"/>
  </r>
  <r>
    <s v="4cf04c33-13bf-46a7-a8c9-efffd961c645"/>
    <n v="51"/>
    <x v="2"/>
    <x v="158"/>
    <x v="1"/>
    <s v="Jacket"/>
    <d v="2024-03-22T00:00:00"/>
    <n v="472.12"/>
    <x v="0"/>
    <x v="1"/>
    <n v="5"/>
    <s v="No"/>
  </r>
  <r>
    <s v="1402686d-0902-4c53-a4c3-85b93e62bbc6"/>
    <n v="46"/>
    <x v="0"/>
    <x v="159"/>
    <x v="0"/>
    <s v="Laptop"/>
    <d v="2025-01-07T00:00:00"/>
    <n v="238.69"/>
    <x v="2"/>
    <x v="1"/>
    <n v="4"/>
    <s v="No"/>
  </r>
  <r>
    <s v="09b2be4e-fd33-44fe-8c9c-605e49b5fabc"/>
    <n v="26"/>
    <x v="2"/>
    <x v="160"/>
    <x v="1"/>
    <s v="Dress"/>
    <d v="2024-09-29T00:00:00"/>
    <n v="66.75"/>
    <x v="3"/>
    <x v="0"/>
    <n v="2"/>
    <s v="Yes"/>
  </r>
  <r>
    <s v="3e92c8a4-4cb4-411b-8199-c01bcd16b872"/>
    <n v="52"/>
    <x v="0"/>
    <x v="161"/>
    <x v="0"/>
    <s v="Headphones"/>
    <d v="2024-04-11T00:00:00"/>
    <n v="117.84"/>
    <x v="1"/>
    <x v="0"/>
    <n v="1"/>
    <s v="Yes"/>
  </r>
  <r>
    <s v="5fd07a3b-b4c5-4825-94d3-7facf8f137ea"/>
    <n v="29"/>
    <x v="2"/>
    <x v="162"/>
    <x v="1"/>
    <s v="Jacket"/>
    <d v="2024-10-24T00:00:00"/>
    <n v="353.16"/>
    <x v="2"/>
    <x v="1"/>
    <n v="2"/>
    <s v="No"/>
  </r>
  <r>
    <s v="a91a95ef-889f-4885-b9d4-8dddf3e52af8"/>
    <n v="38"/>
    <x v="2"/>
    <x v="163"/>
    <x v="3"/>
    <s v="Lamp"/>
    <d v="2024-10-10T00:00:00"/>
    <n v="163.55000000000001"/>
    <x v="0"/>
    <x v="0"/>
    <n v="1"/>
    <s v="Yes"/>
  </r>
  <r>
    <s v="afb63e6a-5461-404d-bb6b-d3a6ec2d19a6"/>
    <n v="51"/>
    <x v="0"/>
    <x v="164"/>
    <x v="2"/>
    <s v="Shampoo"/>
    <d v="2024-12-16T00:00:00"/>
    <n v="156.66999999999999"/>
    <x v="2"/>
    <x v="0"/>
    <n v="2"/>
    <s v="Yes"/>
  </r>
  <r>
    <s v="6acfee1d-f67c-4ca0-b8c9-92cb20d8e0e9"/>
    <n v="31"/>
    <x v="1"/>
    <x v="165"/>
    <x v="2"/>
    <s v="Shampoo"/>
    <d v="2024-05-26T00:00:00"/>
    <n v="162.59"/>
    <x v="1"/>
    <x v="1"/>
    <n v="1"/>
    <s v="Yes"/>
  </r>
  <r>
    <s v="c25fee56-4f53-408f-994a-8d9944ba49a9"/>
    <n v="39"/>
    <x v="0"/>
    <x v="166"/>
    <x v="2"/>
    <s v="Shampoo"/>
    <d v="2024-02-10T00:00:00"/>
    <n v="107.46"/>
    <x v="0"/>
    <x v="0"/>
    <n v="2"/>
    <s v="Yes"/>
  </r>
  <r>
    <s v="57ec3e3a-9813-4d3b-8865-a3468bb410ac"/>
    <n v="57"/>
    <x v="0"/>
    <x v="167"/>
    <x v="1"/>
    <s v="Dress"/>
    <d v="2024-04-21T00:00:00"/>
    <n v="399.81"/>
    <x v="2"/>
    <x v="1"/>
    <n v="5"/>
    <s v="Yes"/>
  </r>
  <r>
    <s v="d3184087-2feb-4172-8d9e-34a5c9d6de18"/>
    <n v="51"/>
    <x v="2"/>
    <x v="168"/>
    <x v="0"/>
    <s v="Smartwatch"/>
    <d v="2024-12-26T00:00:00"/>
    <n v="252.13"/>
    <x v="2"/>
    <x v="0"/>
    <n v="1"/>
    <s v="Yes"/>
  </r>
  <r>
    <s v="efdbf790-ab83-4784-ab37-45c3ddc61dc9"/>
    <n v="40"/>
    <x v="2"/>
    <x v="169"/>
    <x v="0"/>
    <s v="Laptop"/>
    <d v="2024-07-17T00:00:00"/>
    <n v="149.41999999999999"/>
    <x v="0"/>
    <x v="1"/>
    <n v="3"/>
    <s v="No"/>
  </r>
  <r>
    <s v="ffefd503-202b-4c21-b0ac-8b19386e4954"/>
    <n v="59"/>
    <x v="1"/>
    <x v="170"/>
    <x v="0"/>
    <s v="Headphones"/>
    <d v="2024-03-10T00:00:00"/>
    <n v="176.34"/>
    <x v="3"/>
    <x v="0"/>
    <n v="2"/>
    <s v="No"/>
  </r>
  <r>
    <s v="bc5c558e-a10c-42d9-b6d6-8c1267f7bb84"/>
    <n v="18"/>
    <x v="2"/>
    <x v="171"/>
    <x v="0"/>
    <s v="Smartwatch"/>
    <d v="2024-05-11T00:00:00"/>
    <n v="258.11"/>
    <x v="0"/>
    <x v="1"/>
    <n v="5"/>
    <s v="Yes"/>
  </r>
  <r>
    <s v="6046c69a-52b3-4d01-9da6-98f397b874d9"/>
    <n v="44"/>
    <x v="2"/>
    <x v="172"/>
    <x v="2"/>
    <s v="Face Cream"/>
    <d v="2024-05-21T00:00:00"/>
    <n v="484.33"/>
    <x v="1"/>
    <x v="0"/>
    <n v="5"/>
    <s v="No"/>
  </r>
  <r>
    <s v="254d6dcc-2ea5-4227-ad78-d154f33b290c"/>
    <n v="55"/>
    <x v="2"/>
    <x v="173"/>
    <x v="0"/>
    <s v="Smartwatch"/>
    <d v="2024-02-19T00:00:00"/>
    <n v="199.93"/>
    <x v="0"/>
    <x v="0"/>
    <n v="3"/>
    <s v="No"/>
  </r>
  <r>
    <s v="23293d92-6752-412c-81ea-e76c7727fa6f"/>
    <n v="36"/>
    <x v="0"/>
    <x v="174"/>
    <x v="3"/>
    <s v="Sofa Cover"/>
    <d v="2024-04-29T00:00:00"/>
    <n v="83.67"/>
    <x v="3"/>
    <x v="1"/>
    <n v="2"/>
    <s v="No"/>
  </r>
  <r>
    <s v="fff15ed1-b3a9-4617-9c56-7b23b40dbe53"/>
    <n v="22"/>
    <x v="1"/>
    <x v="175"/>
    <x v="2"/>
    <s v="Shampoo"/>
    <d v="2024-06-21T00:00:00"/>
    <n v="362.66"/>
    <x v="1"/>
    <x v="1"/>
    <n v="5"/>
    <s v="Yes"/>
  </r>
  <r>
    <s v="708a8540-03a6-448a-bbe3-b9aea7f13e73"/>
    <n v="47"/>
    <x v="1"/>
    <x v="176"/>
    <x v="3"/>
    <s v="Lamp"/>
    <d v="2024-07-23T00:00:00"/>
    <n v="162.57"/>
    <x v="1"/>
    <x v="1"/>
    <n v="5"/>
    <s v="No"/>
  </r>
  <r>
    <s v="b236c753-826d-47f2-a366-a647afda2e57"/>
    <n v="37"/>
    <x v="1"/>
    <x v="177"/>
    <x v="0"/>
    <s v="Smartphone"/>
    <d v="2025-02-05T00:00:00"/>
    <n v="166.74"/>
    <x v="3"/>
    <x v="0"/>
    <n v="3"/>
    <s v="No"/>
  </r>
  <r>
    <s v="d8730523-1bf1-4475-b3a4-cd2b50afda7d"/>
    <n v="59"/>
    <x v="0"/>
    <x v="178"/>
    <x v="1"/>
    <s v="Dress"/>
    <d v="2024-11-18T00:00:00"/>
    <n v="109.58"/>
    <x v="2"/>
    <x v="1"/>
    <n v="3"/>
    <s v="Yes"/>
  </r>
  <r>
    <s v="8f314ba7-5abf-4e51-9123-5e0fbe30366e"/>
    <n v="29"/>
    <x v="1"/>
    <x v="179"/>
    <x v="2"/>
    <s v="Shampoo"/>
    <d v="2024-09-12T00:00:00"/>
    <n v="485.33"/>
    <x v="0"/>
    <x v="0"/>
    <n v="2"/>
    <s v="No"/>
  </r>
  <r>
    <s v="1cc7bbd5-8438-4238-aeea-af9390ecb4a4"/>
    <n v="55"/>
    <x v="1"/>
    <x v="180"/>
    <x v="2"/>
    <s v="Face Cream"/>
    <d v="2025-01-04T00:00:00"/>
    <n v="186.59"/>
    <x v="3"/>
    <x v="0"/>
    <n v="1"/>
    <s v="Yes"/>
  </r>
  <r>
    <s v="817771d4-f5ec-4a53-9aeb-863903bb1fdd"/>
    <n v="48"/>
    <x v="0"/>
    <x v="181"/>
    <x v="1"/>
    <s v="Jeans"/>
    <d v="2024-10-27T00:00:00"/>
    <n v="164.62"/>
    <x v="3"/>
    <x v="0"/>
    <n v="5"/>
    <s v="Yes"/>
  </r>
  <r>
    <s v="23783881-f986-46e5-86bd-79d2d2c739e9"/>
    <n v="47"/>
    <x v="2"/>
    <x v="182"/>
    <x v="3"/>
    <s v="Cookware"/>
    <d v="2024-03-29T00:00:00"/>
    <n v="79.569999999999993"/>
    <x v="3"/>
    <x v="0"/>
    <n v="5"/>
    <s v="Yes"/>
  </r>
  <r>
    <s v="01bade6e-f90c-458c-be50-c75953fc901b"/>
    <n v="48"/>
    <x v="1"/>
    <x v="183"/>
    <x v="2"/>
    <s v="Face Cream"/>
    <d v="2024-11-11T00:00:00"/>
    <n v="19.440000000000001"/>
    <x v="3"/>
    <x v="0"/>
    <n v="3"/>
    <s v="No"/>
  </r>
  <r>
    <s v="1ea575fb-699b-478e-98f6-78c0f2d0c494"/>
    <n v="51"/>
    <x v="1"/>
    <x v="184"/>
    <x v="3"/>
    <s v="Lamp"/>
    <d v="2024-11-06T00:00:00"/>
    <n v="492.1"/>
    <x v="2"/>
    <x v="1"/>
    <n v="3"/>
    <s v="No"/>
  </r>
  <r>
    <s v="1ee5d703-9213-4219-8d96-8d562c4c5e97"/>
    <n v="49"/>
    <x v="0"/>
    <x v="185"/>
    <x v="1"/>
    <s v="Jeans"/>
    <d v="2024-03-05T00:00:00"/>
    <n v="382.32"/>
    <x v="0"/>
    <x v="0"/>
    <n v="4"/>
    <s v="Yes"/>
  </r>
  <r>
    <s v="4dfc03d4-05ae-4bce-a28b-50a02d6e0a4e"/>
    <n v="60"/>
    <x v="1"/>
    <x v="186"/>
    <x v="2"/>
    <s v="Shampoo"/>
    <d v="2024-11-28T00:00:00"/>
    <n v="341.66"/>
    <x v="3"/>
    <x v="1"/>
    <n v="4"/>
    <s v="Yes"/>
  </r>
  <r>
    <s v="62742320-fea8-4565-9bc8-6d5c1832dd77"/>
    <n v="19"/>
    <x v="0"/>
    <x v="187"/>
    <x v="1"/>
    <s v="Jacket"/>
    <d v="2024-12-23T00:00:00"/>
    <n v="392.21"/>
    <x v="2"/>
    <x v="1"/>
    <n v="5"/>
    <s v="Yes"/>
  </r>
  <r>
    <s v="f37edc43-4803-49bc-b076-b62731ce2242"/>
    <n v="52"/>
    <x v="0"/>
    <x v="188"/>
    <x v="2"/>
    <s v="Face Cream"/>
    <d v="2024-10-29T00:00:00"/>
    <n v="295.68"/>
    <x v="1"/>
    <x v="1"/>
    <n v="2"/>
    <s v="No"/>
  </r>
  <r>
    <s v="f42f4c11-11a8-400a-9d5f-7af218c43341"/>
    <n v="30"/>
    <x v="0"/>
    <x v="189"/>
    <x v="3"/>
    <s v="Lamp"/>
    <d v="2024-07-01T00:00:00"/>
    <n v="175.67"/>
    <x v="3"/>
    <x v="0"/>
    <n v="4"/>
    <s v="No"/>
  </r>
  <r>
    <s v="7b793752-f469-4978-bb24-97982a527019"/>
    <n v="33"/>
    <x v="1"/>
    <x v="190"/>
    <x v="3"/>
    <s v="Sofa Cover"/>
    <d v="2024-07-23T00:00:00"/>
    <n v="195.68"/>
    <x v="2"/>
    <x v="1"/>
    <n v="5"/>
    <s v="Yes"/>
  </r>
  <r>
    <s v="4016fd26-1686-4511-92c0-0a84ea21b181"/>
    <n v="27"/>
    <x v="2"/>
    <x v="191"/>
    <x v="3"/>
    <s v="Lamp"/>
    <d v="2024-11-21T00:00:00"/>
    <n v="148.44"/>
    <x v="3"/>
    <x v="0"/>
    <n v="3"/>
    <s v="Yes"/>
  </r>
  <r>
    <s v="573242ab-fa73-4406-8b11-5a59176494e7"/>
    <n v="26"/>
    <x v="2"/>
    <x v="192"/>
    <x v="2"/>
    <s v="Face Cream"/>
    <d v="2024-11-24T00:00:00"/>
    <n v="216.62"/>
    <x v="0"/>
    <x v="1"/>
    <n v="5"/>
    <s v="No"/>
  </r>
  <r>
    <s v="c4718def-4897-42f2-82af-1496e7942798"/>
    <n v="48"/>
    <x v="2"/>
    <x v="193"/>
    <x v="1"/>
    <s v="Dress"/>
    <d v="2024-03-31T00:00:00"/>
    <n v="314.25"/>
    <x v="2"/>
    <x v="1"/>
    <n v="4"/>
    <s v="Yes"/>
  </r>
  <r>
    <s v="761c448c-c41f-4acc-b168-54ec302f11a7"/>
    <n v="39"/>
    <x v="0"/>
    <x v="194"/>
    <x v="2"/>
    <s v="Lipstick"/>
    <d v="2025-01-08T00:00:00"/>
    <n v="429.8"/>
    <x v="2"/>
    <x v="0"/>
    <n v="5"/>
    <s v="No"/>
  </r>
  <r>
    <s v="fdda7841-1f9b-4305-b641-07824a971e2b"/>
    <n v="29"/>
    <x v="0"/>
    <x v="195"/>
    <x v="0"/>
    <s v="Smartwatch"/>
    <d v="2024-10-24T00:00:00"/>
    <n v="120.66"/>
    <x v="1"/>
    <x v="0"/>
    <n v="1"/>
    <s v="No"/>
  </r>
  <r>
    <s v="30b86cda-d79d-47d4-b375-f0ed75298a07"/>
    <n v="25"/>
    <x v="0"/>
    <x v="196"/>
    <x v="3"/>
    <s v="Cookware"/>
    <d v="2024-06-28T00:00:00"/>
    <n v="413.96"/>
    <x v="2"/>
    <x v="0"/>
    <n v="1"/>
    <s v="Yes"/>
  </r>
  <r>
    <s v="fe8bc006-a7f2-4d09-aa87-c86d1b9e17b2"/>
    <n v="36"/>
    <x v="1"/>
    <x v="197"/>
    <x v="3"/>
    <s v="Curtains"/>
    <d v="2024-02-20T00:00:00"/>
    <n v="53.6"/>
    <x v="1"/>
    <x v="1"/>
    <n v="5"/>
    <s v="No"/>
  </r>
  <r>
    <s v="890c0f78-cc45-4c5f-bff8-06eaebde2801"/>
    <n v="50"/>
    <x v="0"/>
    <x v="198"/>
    <x v="2"/>
    <s v="Perfume"/>
    <d v="2024-02-26T00:00:00"/>
    <n v="192.6"/>
    <x v="3"/>
    <x v="1"/>
    <n v="4"/>
    <s v="Yes"/>
  </r>
  <r>
    <s v="06117a73-116c-456c-aff3-407e58de4e78"/>
    <n v="48"/>
    <x v="2"/>
    <x v="199"/>
    <x v="1"/>
    <s v="T-Shirt"/>
    <d v="2024-03-08T00:00:00"/>
    <n v="168.81"/>
    <x v="3"/>
    <x v="1"/>
    <n v="3"/>
    <s v="Yes"/>
  </r>
  <r>
    <s v="3f48978c-9315-4447-a2da-f0f96bfb7bc3"/>
    <n v="48"/>
    <x v="2"/>
    <x v="200"/>
    <x v="0"/>
    <s v="Laptop"/>
    <d v="2024-12-01T00:00:00"/>
    <n v="93.87"/>
    <x v="0"/>
    <x v="0"/>
    <n v="4"/>
    <s v="No"/>
  </r>
  <r>
    <s v="f78c7748-b67a-4341-ba70-de11eac8a874"/>
    <n v="28"/>
    <x v="0"/>
    <x v="201"/>
    <x v="0"/>
    <s v="Laptop"/>
    <d v="2024-03-14T00:00:00"/>
    <n v="418.85"/>
    <x v="1"/>
    <x v="0"/>
    <n v="2"/>
    <s v="No"/>
  </r>
  <r>
    <s v="0950e424-d148-4ea9-a473-1d9e2a5f667b"/>
    <n v="55"/>
    <x v="0"/>
    <x v="202"/>
    <x v="2"/>
    <s v="Face Cream"/>
    <d v="2024-08-26T00:00:00"/>
    <n v="169.56"/>
    <x v="1"/>
    <x v="1"/>
    <n v="4"/>
    <s v="Yes"/>
  </r>
  <r>
    <s v="09d5fb6f-f84d-43ba-ab5b-782aee14ff38"/>
    <n v="24"/>
    <x v="1"/>
    <x v="203"/>
    <x v="2"/>
    <s v="Lipstick"/>
    <d v="2024-11-26T00:00:00"/>
    <n v="176.94"/>
    <x v="2"/>
    <x v="1"/>
    <n v="3"/>
    <s v="Yes"/>
  </r>
  <r>
    <s v="1015ac88-4d8c-472f-9c07-1ecca6e1c6c3"/>
    <n v="54"/>
    <x v="2"/>
    <x v="204"/>
    <x v="1"/>
    <s v="Jacket"/>
    <d v="2024-08-30T00:00:00"/>
    <n v="437.7"/>
    <x v="0"/>
    <x v="1"/>
    <n v="1"/>
    <s v="No"/>
  </r>
  <r>
    <s v="f756caeb-22f0-450b-a0d1-245dda216bde"/>
    <n v="59"/>
    <x v="0"/>
    <x v="205"/>
    <x v="2"/>
    <s v="Shampoo"/>
    <d v="2024-08-19T00:00:00"/>
    <n v="21.05"/>
    <x v="3"/>
    <x v="0"/>
    <n v="4"/>
    <s v="No"/>
  </r>
  <r>
    <s v="855bbfcb-e9ea-4dbb-b3e9-0fe5ef85540f"/>
    <n v="49"/>
    <x v="2"/>
    <x v="206"/>
    <x v="3"/>
    <s v="Sofa Cover"/>
    <d v="2024-12-17T00:00:00"/>
    <n v="329.56"/>
    <x v="2"/>
    <x v="0"/>
    <n v="5"/>
    <s v="No"/>
  </r>
  <r>
    <s v="59264067-a74c-43c4-bef9-a3620ca718e9"/>
    <n v="53"/>
    <x v="0"/>
    <x v="207"/>
    <x v="3"/>
    <s v="Sofa Cover"/>
    <d v="2024-07-20T00:00:00"/>
    <n v="405.97"/>
    <x v="0"/>
    <x v="0"/>
    <n v="3"/>
    <s v="No"/>
  </r>
  <r>
    <s v="ba0d6315-2543-4d97-bf16-44fe07d3f306"/>
    <n v="56"/>
    <x v="1"/>
    <x v="208"/>
    <x v="2"/>
    <s v="Perfume"/>
    <d v="2024-10-27T00:00:00"/>
    <n v="263.24"/>
    <x v="1"/>
    <x v="0"/>
    <n v="5"/>
    <s v="Yes"/>
  </r>
  <r>
    <s v="cbda9c7e-7faf-4b9b-9496-75d15d74a83c"/>
    <n v="55"/>
    <x v="2"/>
    <x v="209"/>
    <x v="2"/>
    <s v="Lipstick"/>
    <d v="2024-05-01T00:00:00"/>
    <n v="291.39"/>
    <x v="3"/>
    <x v="0"/>
    <n v="2"/>
    <s v="Yes"/>
  </r>
  <r>
    <s v="87854dc3-f954-4312-b38f-709cc35b7a23"/>
    <n v="25"/>
    <x v="2"/>
    <x v="210"/>
    <x v="1"/>
    <s v="T-Shirt"/>
    <d v="2024-07-16T00:00:00"/>
    <n v="400.61"/>
    <x v="1"/>
    <x v="1"/>
    <n v="1"/>
    <s v="No"/>
  </r>
  <r>
    <s v="f5a51609-a283-4465-b14a-3e9bd4fcf4f4"/>
    <n v="25"/>
    <x v="2"/>
    <x v="211"/>
    <x v="3"/>
    <s v="Lamp"/>
    <d v="2025-01-17T00:00:00"/>
    <n v="292.45999999999998"/>
    <x v="0"/>
    <x v="0"/>
    <n v="3"/>
    <s v="Yes"/>
  </r>
  <r>
    <s v="6da67e70-5b3d-40cb-b1b9-7d237071d48a"/>
    <n v="26"/>
    <x v="1"/>
    <x v="212"/>
    <x v="0"/>
    <s v="Headphones"/>
    <d v="2024-03-24T00:00:00"/>
    <n v="205.78"/>
    <x v="3"/>
    <x v="1"/>
    <n v="3"/>
    <s v="Yes"/>
  </r>
  <r>
    <s v="366b7fa4-fd49-4e29-9705-1b504b968e3a"/>
    <n v="29"/>
    <x v="0"/>
    <x v="213"/>
    <x v="0"/>
    <s v="Laptop"/>
    <d v="2024-12-18T00:00:00"/>
    <n v="372.29"/>
    <x v="3"/>
    <x v="1"/>
    <n v="1"/>
    <s v="No"/>
  </r>
  <r>
    <s v="c0404cf8-8c9b-49f7-8874-4fb7edd1f749"/>
    <n v="36"/>
    <x v="1"/>
    <x v="214"/>
    <x v="0"/>
    <s v="Headphones"/>
    <d v="2024-07-30T00:00:00"/>
    <n v="448.17"/>
    <x v="1"/>
    <x v="0"/>
    <n v="2"/>
    <s v="Yes"/>
  </r>
  <r>
    <s v="3155776d-4c7c-4bbb-8f3a-8cfe52d75dd5"/>
    <n v="24"/>
    <x v="1"/>
    <x v="215"/>
    <x v="0"/>
    <s v="Headphones"/>
    <d v="2024-03-15T00:00:00"/>
    <n v="177.94"/>
    <x v="0"/>
    <x v="1"/>
    <n v="3"/>
    <s v="Yes"/>
  </r>
  <r>
    <s v="24a331c1-089e-4ff9-a925-b724dd90f78d"/>
    <n v="29"/>
    <x v="1"/>
    <x v="216"/>
    <x v="0"/>
    <s v="Smartwatch"/>
    <d v="2024-06-07T00:00:00"/>
    <n v="420.36"/>
    <x v="1"/>
    <x v="0"/>
    <n v="1"/>
    <s v="Yes"/>
  </r>
  <r>
    <s v="541d6279-0ba7-49c2-8af7-a763a21e9018"/>
    <n v="37"/>
    <x v="1"/>
    <x v="217"/>
    <x v="3"/>
    <s v="Cookware"/>
    <d v="2024-10-26T00:00:00"/>
    <n v="242.85"/>
    <x v="0"/>
    <x v="1"/>
    <n v="2"/>
    <s v="Yes"/>
  </r>
  <r>
    <s v="694ce0f7-8c02-4747-a64a-6a756036012f"/>
    <n v="59"/>
    <x v="2"/>
    <x v="218"/>
    <x v="2"/>
    <s v="Shampoo"/>
    <d v="2024-03-15T00:00:00"/>
    <n v="320.37"/>
    <x v="1"/>
    <x v="0"/>
    <n v="2"/>
    <s v="Yes"/>
  </r>
  <r>
    <s v="39cbaae6-c0e2-49fa-8cfd-edfc99a7b840"/>
    <n v="37"/>
    <x v="0"/>
    <x v="219"/>
    <x v="3"/>
    <s v="Cookware"/>
    <d v="2024-04-13T00:00:00"/>
    <n v="90.71"/>
    <x v="0"/>
    <x v="1"/>
    <n v="1"/>
    <s v="No"/>
  </r>
  <r>
    <s v="0a8a1d25-6ba1-4b5a-a9f4-db601ffed3ae"/>
    <n v="47"/>
    <x v="2"/>
    <x v="220"/>
    <x v="0"/>
    <s v="Laptop"/>
    <d v="2024-05-24T00:00:00"/>
    <n v="295.39999999999998"/>
    <x v="1"/>
    <x v="1"/>
    <n v="2"/>
    <s v="No"/>
  </r>
  <r>
    <s v="9be9aa05-e238-4172-983c-a834085f4ccb"/>
    <n v="44"/>
    <x v="2"/>
    <x v="221"/>
    <x v="1"/>
    <s v="Jacket"/>
    <d v="2024-11-23T00:00:00"/>
    <n v="79.010000000000005"/>
    <x v="1"/>
    <x v="1"/>
    <n v="2"/>
    <s v="Yes"/>
  </r>
  <r>
    <s v="9d13ba74-d4c4-4b07-a1c5-0271563a99ed"/>
    <n v="49"/>
    <x v="2"/>
    <x v="222"/>
    <x v="3"/>
    <s v="Lamp"/>
    <d v="2024-03-18T00:00:00"/>
    <n v="407.54"/>
    <x v="2"/>
    <x v="1"/>
    <n v="4"/>
    <s v="No"/>
  </r>
  <r>
    <s v="407bd186-1bb6-44a5-93ee-c858a8dd1fe3"/>
    <n v="46"/>
    <x v="0"/>
    <x v="223"/>
    <x v="1"/>
    <s v="Jeans"/>
    <d v="2024-06-30T00:00:00"/>
    <n v="344.04"/>
    <x v="3"/>
    <x v="1"/>
    <n v="3"/>
    <s v="Yes"/>
  </r>
  <r>
    <s v="911f7dd7-8749-48ce-8254-7e4246f2b701"/>
    <n v="34"/>
    <x v="1"/>
    <x v="224"/>
    <x v="1"/>
    <s v="T-Shirt"/>
    <d v="2024-09-20T00:00:00"/>
    <n v="417.68"/>
    <x v="1"/>
    <x v="1"/>
    <n v="1"/>
    <s v="Yes"/>
  </r>
  <r>
    <s v="644faec2-9a29-4e91-a47f-6eaff5352d16"/>
    <n v="29"/>
    <x v="0"/>
    <x v="225"/>
    <x v="1"/>
    <s v="Jacket"/>
    <d v="2024-12-09T00:00:00"/>
    <n v="276.49"/>
    <x v="0"/>
    <x v="1"/>
    <n v="1"/>
    <s v="Yes"/>
  </r>
  <r>
    <s v="5751fc7f-2e38-4a27-a1d8-2708fcee92b8"/>
    <n v="53"/>
    <x v="2"/>
    <x v="226"/>
    <x v="2"/>
    <s v="Lipstick"/>
    <d v="2024-12-18T00:00:00"/>
    <n v="289.26"/>
    <x v="1"/>
    <x v="1"/>
    <n v="1"/>
    <s v="No"/>
  </r>
  <r>
    <s v="8d7ae513-0c57-409d-a146-e96508d8b4c2"/>
    <n v="43"/>
    <x v="1"/>
    <x v="227"/>
    <x v="0"/>
    <s v="Smartphone"/>
    <d v="2024-05-20T00:00:00"/>
    <n v="133.69"/>
    <x v="0"/>
    <x v="1"/>
    <n v="2"/>
    <s v="No"/>
  </r>
  <r>
    <s v="181d5f21-ca1b-4d64-804d-278a35f0231c"/>
    <n v="38"/>
    <x v="1"/>
    <x v="228"/>
    <x v="0"/>
    <s v="Headphones"/>
    <d v="2024-12-01T00:00:00"/>
    <n v="467.2"/>
    <x v="2"/>
    <x v="0"/>
    <n v="1"/>
    <s v="Yes"/>
  </r>
  <r>
    <s v="b1f2a2ee-2a0c-468d-9bd9-9f468931a2b7"/>
    <n v="33"/>
    <x v="2"/>
    <x v="229"/>
    <x v="1"/>
    <s v="T-Shirt"/>
    <d v="2025-01-30T00:00:00"/>
    <n v="245.36"/>
    <x v="0"/>
    <x v="1"/>
    <n v="5"/>
    <s v="Yes"/>
  </r>
  <r>
    <s v="947606e7-aa3e-48a5-a8a3-94e3b9fe3e46"/>
    <n v="52"/>
    <x v="2"/>
    <x v="230"/>
    <x v="3"/>
    <s v="Sofa Cover"/>
    <d v="2024-11-25T00:00:00"/>
    <n v="430.43"/>
    <x v="2"/>
    <x v="1"/>
    <n v="1"/>
    <s v="No"/>
  </r>
  <r>
    <s v="8584562d-eb06-4422-a399-7869ae07ef49"/>
    <n v="27"/>
    <x v="1"/>
    <x v="231"/>
    <x v="2"/>
    <s v="Perfume"/>
    <d v="2024-06-22T00:00:00"/>
    <n v="385.97"/>
    <x v="1"/>
    <x v="0"/>
    <n v="5"/>
    <s v="Yes"/>
  </r>
  <r>
    <s v="c12e9a44-9abc-4123-87cf-d9d25cecc7c8"/>
    <n v="25"/>
    <x v="1"/>
    <x v="232"/>
    <x v="3"/>
    <s v="Cookware"/>
    <d v="2024-04-24T00:00:00"/>
    <n v="63.23"/>
    <x v="3"/>
    <x v="1"/>
    <n v="1"/>
    <s v="Yes"/>
  </r>
  <r>
    <s v="32543303-a608-42c5-9628-ed3244e91a3a"/>
    <n v="35"/>
    <x v="2"/>
    <x v="233"/>
    <x v="0"/>
    <s v="Smartwatch"/>
    <d v="2024-05-27T00:00:00"/>
    <n v="269.74"/>
    <x v="1"/>
    <x v="1"/>
    <n v="5"/>
    <s v="No"/>
  </r>
  <r>
    <s v="5af46e33-a33f-4d0f-a1d2-49cf1aec68d2"/>
    <n v="49"/>
    <x v="1"/>
    <x v="234"/>
    <x v="3"/>
    <s v="Lamp"/>
    <d v="2024-12-25T00:00:00"/>
    <n v="186.16"/>
    <x v="3"/>
    <x v="0"/>
    <n v="1"/>
    <s v="No"/>
  </r>
  <r>
    <s v="79c9f842-8479-4f97-8ce7-b88fa6ce5f5e"/>
    <n v="31"/>
    <x v="2"/>
    <x v="235"/>
    <x v="3"/>
    <s v="Curtains"/>
    <d v="2024-02-12T00:00:00"/>
    <n v="13.3"/>
    <x v="3"/>
    <x v="1"/>
    <n v="4"/>
    <s v="No"/>
  </r>
  <r>
    <s v="6d83343a-23ad-4a80-8fa7-dfd8ba306603"/>
    <n v="30"/>
    <x v="2"/>
    <x v="236"/>
    <x v="3"/>
    <s v="Cookware"/>
    <d v="2024-08-13T00:00:00"/>
    <n v="116.99"/>
    <x v="3"/>
    <x v="1"/>
    <n v="4"/>
    <s v="No"/>
  </r>
  <r>
    <s v="be531fe9-fcf1-46cd-a0b6-cfcbb277d2b5"/>
    <n v="30"/>
    <x v="2"/>
    <x v="237"/>
    <x v="3"/>
    <s v="Curtains"/>
    <d v="2024-12-12T00:00:00"/>
    <n v="209.97"/>
    <x v="2"/>
    <x v="1"/>
    <n v="3"/>
    <s v="No"/>
  </r>
  <r>
    <s v="b1653274-1b94-4d67-a4c9-41b57190e4d2"/>
    <n v="18"/>
    <x v="2"/>
    <x v="238"/>
    <x v="0"/>
    <s v="Laptop"/>
    <d v="2024-07-01T00:00:00"/>
    <n v="339.06"/>
    <x v="2"/>
    <x v="1"/>
    <n v="5"/>
    <s v="Yes"/>
  </r>
  <r>
    <s v="4cfcfc1c-139f-49a8-a795-c37334bbc27b"/>
    <n v="38"/>
    <x v="0"/>
    <x v="239"/>
    <x v="1"/>
    <s v="Dress"/>
    <d v="2025-01-02T00:00:00"/>
    <n v="141.76"/>
    <x v="0"/>
    <x v="0"/>
    <n v="4"/>
    <s v="No"/>
  </r>
  <r>
    <s v="d038e468-5226-45aa-8c82-2a1f9267cb5b"/>
    <n v="45"/>
    <x v="2"/>
    <x v="240"/>
    <x v="0"/>
    <s v="Laptop"/>
    <d v="2025-01-31T00:00:00"/>
    <n v="250.34"/>
    <x v="3"/>
    <x v="0"/>
    <n v="4"/>
    <s v="Yes"/>
  </r>
  <r>
    <s v="f242beec-5812-45aa-a5e1-854d2a7ee49b"/>
    <n v="35"/>
    <x v="2"/>
    <x v="241"/>
    <x v="3"/>
    <s v="Lamp"/>
    <d v="2025-01-25T00:00:00"/>
    <n v="268.85000000000002"/>
    <x v="2"/>
    <x v="1"/>
    <n v="4"/>
    <s v="Yes"/>
  </r>
  <r>
    <s v="f3435529-fd45-4f1d-af27-b8189a9dafd9"/>
    <n v="43"/>
    <x v="2"/>
    <x v="242"/>
    <x v="2"/>
    <s v="Perfume"/>
    <d v="2025-01-10T00:00:00"/>
    <n v="241.37"/>
    <x v="0"/>
    <x v="0"/>
    <n v="2"/>
    <s v="No"/>
  </r>
  <r>
    <s v="6235d795-f545-4d0c-861a-83f9aee9f2c6"/>
    <n v="41"/>
    <x v="0"/>
    <x v="243"/>
    <x v="0"/>
    <s v="Smartphone"/>
    <d v="2024-02-24T00:00:00"/>
    <n v="494.22"/>
    <x v="2"/>
    <x v="0"/>
    <n v="4"/>
    <s v="No"/>
  </r>
  <r>
    <s v="fc7830ac-f530-4c57-a396-8b08b750aab9"/>
    <n v="28"/>
    <x v="0"/>
    <x v="244"/>
    <x v="2"/>
    <s v="Perfume"/>
    <d v="2024-05-12T00:00:00"/>
    <n v="182.01"/>
    <x v="2"/>
    <x v="0"/>
    <n v="1"/>
    <s v="No"/>
  </r>
  <r>
    <s v="9ca17582-d835-4fe2-8db7-15106c7e26ec"/>
    <n v="37"/>
    <x v="1"/>
    <x v="245"/>
    <x v="0"/>
    <s v="Headphones"/>
    <d v="2024-11-01T00:00:00"/>
    <n v="343.24"/>
    <x v="2"/>
    <x v="0"/>
    <n v="3"/>
    <s v="Yes"/>
  </r>
  <r>
    <s v="7c3f536e-21dc-42e0-95ec-40210d4aa28d"/>
    <n v="41"/>
    <x v="2"/>
    <x v="246"/>
    <x v="3"/>
    <s v="Cookware"/>
    <d v="2024-07-04T00:00:00"/>
    <n v="25.74"/>
    <x v="3"/>
    <x v="1"/>
    <n v="5"/>
    <s v="No"/>
  </r>
  <r>
    <s v="c7e9afdf-3cae-4a72-981c-7246037c4b6d"/>
    <n v="58"/>
    <x v="1"/>
    <x v="247"/>
    <x v="2"/>
    <s v="Perfume"/>
    <d v="2025-01-16T00:00:00"/>
    <n v="459.57"/>
    <x v="0"/>
    <x v="1"/>
    <n v="2"/>
    <s v="Yes"/>
  </r>
  <r>
    <s v="60f9098a-ff5e-457d-ae85-acd98bdcb60b"/>
    <n v="32"/>
    <x v="0"/>
    <x v="248"/>
    <x v="0"/>
    <s v="Smartwatch"/>
    <d v="2024-06-30T00:00:00"/>
    <n v="177.41"/>
    <x v="3"/>
    <x v="1"/>
    <n v="3"/>
    <s v="Yes"/>
  </r>
  <r>
    <s v="a4f754be-3d93-4ba9-b5b6-4427bfe18b68"/>
    <n v="57"/>
    <x v="0"/>
    <x v="249"/>
    <x v="1"/>
    <s v="Dress"/>
    <d v="2024-10-19T00:00:00"/>
    <n v="132.08000000000001"/>
    <x v="2"/>
    <x v="1"/>
    <n v="1"/>
    <s v="Yes"/>
  </r>
  <r>
    <s v="41b62b19-bfb0-4f54-8c01-74912b26abe0"/>
    <n v="39"/>
    <x v="0"/>
    <x v="250"/>
    <x v="0"/>
    <s v="Smartwatch"/>
    <d v="2024-08-07T00:00:00"/>
    <n v="380.11"/>
    <x v="3"/>
    <x v="0"/>
    <n v="2"/>
    <s v="Yes"/>
  </r>
  <r>
    <s v="23a84804-94f9-4350-9d08-eb7b16bf6e9d"/>
    <n v="46"/>
    <x v="0"/>
    <x v="251"/>
    <x v="0"/>
    <s v="Laptop"/>
    <d v="2024-02-26T00:00:00"/>
    <n v="239.25"/>
    <x v="0"/>
    <x v="0"/>
    <n v="5"/>
    <s v="Yes"/>
  </r>
  <r>
    <s v="22d5f6d4-dc4d-4b5d-b48f-d93a82b75aba"/>
    <n v="25"/>
    <x v="1"/>
    <x v="252"/>
    <x v="3"/>
    <s v="Cookware"/>
    <d v="2024-07-21T00:00:00"/>
    <n v="26.73"/>
    <x v="3"/>
    <x v="1"/>
    <n v="1"/>
    <s v="Yes"/>
  </r>
  <r>
    <s v="e6806839-8018-4d0c-82c8-6fcb1b061612"/>
    <n v="24"/>
    <x v="1"/>
    <x v="253"/>
    <x v="2"/>
    <s v="Perfume"/>
    <d v="2024-06-08T00:00:00"/>
    <n v="204.11"/>
    <x v="0"/>
    <x v="0"/>
    <n v="3"/>
    <s v="No"/>
  </r>
  <r>
    <s v="0308a87f-621a-4bb4-bb6a-ab416b0fea05"/>
    <n v="35"/>
    <x v="1"/>
    <x v="254"/>
    <x v="1"/>
    <s v="Jeans"/>
    <d v="2024-08-16T00:00:00"/>
    <n v="195.83"/>
    <x v="0"/>
    <x v="0"/>
    <n v="5"/>
    <s v="No"/>
  </r>
  <r>
    <s v="4a6640f4-44b7-4c62-91cf-48d4754aa6b6"/>
    <n v="45"/>
    <x v="1"/>
    <x v="255"/>
    <x v="1"/>
    <s v="Jeans"/>
    <d v="2025-02-06T00:00:00"/>
    <n v="382.19"/>
    <x v="2"/>
    <x v="1"/>
    <n v="3"/>
    <s v="No"/>
  </r>
  <r>
    <s v="551254db-969d-4519-99e5-c439c6bdf0a4"/>
    <n v="31"/>
    <x v="1"/>
    <x v="256"/>
    <x v="3"/>
    <s v="Cookware"/>
    <d v="2024-12-18T00:00:00"/>
    <n v="388.73"/>
    <x v="1"/>
    <x v="0"/>
    <n v="5"/>
    <s v="Yes"/>
  </r>
  <r>
    <s v="fa345bcb-2c61-4f92-bc1f-e59c8cc60084"/>
    <n v="43"/>
    <x v="1"/>
    <x v="257"/>
    <x v="3"/>
    <s v="Cookware"/>
    <d v="2024-04-17T00:00:00"/>
    <n v="103.69"/>
    <x v="1"/>
    <x v="0"/>
    <n v="3"/>
    <s v="Yes"/>
  </r>
  <r>
    <s v="0c73fc28-fa7f-4802-b747-6df55e5ee791"/>
    <n v="31"/>
    <x v="0"/>
    <x v="258"/>
    <x v="1"/>
    <s v="Jacket"/>
    <d v="2024-10-16T00:00:00"/>
    <n v="266.07"/>
    <x v="3"/>
    <x v="1"/>
    <n v="1"/>
    <s v="Yes"/>
  </r>
  <r>
    <s v="2d9ffba5-9bb7-48a5-b320-4fe19cdbdbe3"/>
    <n v="52"/>
    <x v="1"/>
    <x v="259"/>
    <x v="0"/>
    <s v="Headphones"/>
    <d v="2024-08-24T00:00:00"/>
    <n v="59.94"/>
    <x v="3"/>
    <x v="0"/>
    <n v="1"/>
    <s v="Yes"/>
  </r>
  <r>
    <s v="86166e23-4c3f-47c6-8cf2-f5db242af172"/>
    <n v="18"/>
    <x v="1"/>
    <x v="260"/>
    <x v="3"/>
    <s v="Cookware"/>
    <d v="2024-06-13T00:00:00"/>
    <n v="426.68"/>
    <x v="0"/>
    <x v="0"/>
    <n v="2"/>
    <s v="Yes"/>
  </r>
  <r>
    <s v="1b0fde4a-dfa7-48fe-bdf6-17f0e98457bb"/>
    <n v="53"/>
    <x v="2"/>
    <x v="261"/>
    <x v="3"/>
    <s v="Lamp"/>
    <d v="2024-03-26T00:00:00"/>
    <n v="102.83"/>
    <x v="1"/>
    <x v="1"/>
    <n v="1"/>
    <s v="Yes"/>
  </r>
  <r>
    <s v="b304f3c9-04a6-414f-bd9b-4e3a528aba0c"/>
    <n v="23"/>
    <x v="1"/>
    <x v="262"/>
    <x v="2"/>
    <s v="Lipstick"/>
    <d v="2024-02-18T00:00:00"/>
    <n v="441.27"/>
    <x v="1"/>
    <x v="1"/>
    <n v="1"/>
    <s v="Yes"/>
  </r>
  <r>
    <s v="0db705c8-038e-477d-8a34-4584f6cfbe34"/>
    <n v="60"/>
    <x v="0"/>
    <x v="263"/>
    <x v="2"/>
    <s v="Lipstick"/>
    <d v="2024-06-24T00:00:00"/>
    <n v="228.82"/>
    <x v="2"/>
    <x v="1"/>
    <n v="1"/>
    <s v="Yes"/>
  </r>
  <r>
    <s v="c1e6ac21-5600-411c-964e-f7852dd1c31a"/>
    <n v="44"/>
    <x v="2"/>
    <x v="264"/>
    <x v="1"/>
    <s v="Jeans"/>
    <d v="2024-11-02T00:00:00"/>
    <n v="30.67"/>
    <x v="3"/>
    <x v="1"/>
    <n v="1"/>
    <s v="No"/>
  </r>
  <r>
    <s v="d0a76d71-d775-4d9b-b6b3-5bb8f14d5a11"/>
    <n v="24"/>
    <x v="2"/>
    <x v="265"/>
    <x v="1"/>
    <s v="T-Shirt"/>
    <d v="2024-06-04T00:00:00"/>
    <n v="333.59"/>
    <x v="2"/>
    <x v="0"/>
    <n v="1"/>
    <s v="Yes"/>
  </r>
  <r>
    <s v="9b5f90ae-8949-42f5-be5e-10409cc6f97f"/>
    <n v="35"/>
    <x v="2"/>
    <x v="266"/>
    <x v="2"/>
    <s v="Perfume"/>
    <d v="2024-11-14T00:00:00"/>
    <n v="264.07"/>
    <x v="1"/>
    <x v="0"/>
    <n v="3"/>
    <s v="No"/>
  </r>
  <r>
    <s v="165da3d5-9f30-4075-919a-34dbf7e4c35c"/>
    <n v="59"/>
    <x v="2"/>
    <x v="267"/>
    <x v="0"/>
    <s v="Smartphone"/>
    <d v="2024-12-10T00:00:00"/>
    <n v="421.05"/>
    <x v="2"/>
    <x v="1"/>
    <n v="2"/>
    <s v="No"/>
  </r>
  <r>
    <s v="8dae6823-618c-442d-9734-ecf972adad86"/>
    <n v="35"/>
    <x v="2"/>
    <x v="268"/>
    <x v="0"/>
    <s v="Headphones"/>
    <d v="2024-05-15T00:00:00"/>
    <n v="450.8"/>
    <x v="0"/>
    <x v="0"/>
    <n v="2"/>
    <s v="No"/>
  </r>
  <r>
    <s v="684c2c30-59f7-4d52-b7b0-0d034fb7043b"/>
    <n v="54"/>
    <x v="2"/>
    <x v="269"/>
    <x v="1"/>
    <s v="T-Shirt"/>
    <d v="2025-02-02T00:00:00"/>
    <n v="390.16"/>
    <x v="0"/>
    <x v="1"/>
    <n v="4"/>
    <s v="No"/>
  </r>
  <r>
    <s v="93a442e7-83ec-4dd0-a499-a785b3821a7c"/>
    <n v="42"/>
    <x v="0"/>
    <x v="270"/>
    <x v="0"/>
    <s v="Smartwatch"/>
    <d v="2024-09-04T00:00:00"/>
    <n v="330.83"/>
    <x v="3"/>
    <x v="0"/>
    <n v="1"/>
    <s v="Yes"/>
  </r>
  <r>
    <s v="3836ac31-2e65-48d3-9de6-d9feff4cba0f"/>
    <n v="29"/>
    <x v="2"/>
    <x v="271"/>
    <x v="3"/>
    <s v="Cookware"/>
    <d v="2025-01-07T00:00:00"/>
    <n v="491.49"/>
    <x v="1"/>
    <x v="0"/>
    <n v="3"/>
    <s v="Yes"/>
  </r>
  <r>
    <s v="2c667273-8ee6-4d97-81bb-1fb9d15b0dd9"/>
    <n v="51"/>
    <x v="0"/>
    <x v="272"/>
    <x v="0"/>
    <s v="Smartphone"/>
    <d v="2025-01-16T00:00:00"/>
    <n v="52.25"/>
    <x v="0"/>
    <x v="0"/>
    <n v="2"/>
    <s v="No"/>
  </r>
  <r>
    <s v="3afff6f8-4324-494d-b021-754cf67cb314"/>
    <n v="58"/>
    <x v="2"/>
    <x v="273"/>
    <x v="3"/>
    <s v="Sofa Cover"/>
    <d v="2024-10-20T00:00:00"/>
    <n v="291.02999999999997"/>
    <x v="2"/>
    <x v="0"/>
    <n v="1"/>
    <s v="Yes"/>
  </r>
  <r>
    <s v="f1c5786a-bcb7-4b7d-a9a1-f9c07655f91f"/>
    <n v="23"/>
    <x v="2"/>
    <x v="274"/>
    <x v="0"/>
    <s v="Headphones"/>
    <d v="2024-11-02T00:00:00"/>
    <n v="224.99"/>
    <x v="2"/>
    <x v="0"/>
    <n v="2"/>
    <s v="Yes"/>
  </r>
  <r>
    <s v="16ccdffc-a677-498f-8835-6b42a634e697"/>
    <n v="21"/>
    <x v="0"/>
    <x v="275"/>
    <x v="0"/>
    <s v="Headphones"/>
    <d v="2024-04-12T00:00:00"/>
    <n v="208.7"/>
    <x v="1"/>
    <x v="0"/>
    <n v="2"/>
    <s v="Yes"/>
  </r>
  <r>
    <s v="25102ca4-dddf-486e-98fe-3fa0f6ef01aa"/>
    <n v="21"/>
    <x v="2"/>
    <x v="276"/>
    <x v="0"/>
    <s v="Laptop"/>
    <d v="2024-09-11T00:00:00"/>
    <n v="279.02"/>
    <x v="2"/>
    <x v="0"/>
    <n v="5"/>
    <s v="Yes"/>
  </r>
  <r>
    <s v="b6cbd1cb-c882-42d4-a270-4a83d3627908"/>
    <n v="32"/>
    <x v="2"/>
    <x v="277"/>
    <x v="0"/>
    <s v="Laptop"/>
    <d v="2025-01-10T00:00:00"/>
    <n v="423.17"/>
    <x v="2"/>
    <x v="1"/>
    <n v="3"/>
    <s v="Yes"/>
  </r>
  <r>
    <s v="42ffa840-fb19-44bd-8a2a-69c5578f2893"/>
    <n v="53"/>
    <x v="1"/>
    <x v="278"/>
    <x v="1"/>
    <s v="Jacket"/>
    <d v="2024-11-23T00:00:00"/>
    <n v="162.97"/>
    <x v="1"/>
    <x v="1"/>
    <n v="5"/>
    <s v="No"/>
  </r>
  <r>
    <s v="74f486a6-175d-442f-ab20-27e022d75871"/>
    <n v="18"/>
    <x v="0"/>
    <x v="279"/>
    <x v="1"/>
    <s v="T-Shirt"/>
    <d v="2024-05-02T00:00:00"/>
    <n v="225.65"/>
    <x v="3"/>
    <x v="0"/>
    <n v="3"/>
    <s v="Yes"/>
  </r>
  <r>
    <s v="a4c530d0-867a-4055-8e1d-3b59dbde9640"/>
    <n v="34"/>
    <x v="0"/>
    <x v="280"/>
    <x v="0"/>
    <s v="Laptop"/>
    <d v="2024-05-14T00:00:00"/>
    <n v="242.09"/>
    <x v="1"/>
    <x v="0"/>
    <n v="2"/>
    <s v="No"/>
  </r>
  <r>
    <s v="196ededc-2f63-49de-b779-487a15dacca6"/>
    <n v="35"/>
    <x v="1"/>
    <x v="281"/>
    <x v="0"/>
    <s v="Smartphone"/>
    <d v="2024-08-17T00:00:00"/>
    <n v="354.14"/>
    <x v="2"/>
    <x v="0"/>
    <n v="2"/>
    <s v="Yes"/>
  </r>
  <r>
    <s v="08c8afbe-6c93-4977-b4ba-8e68dec76d86"/>
    <n v="49"/>
    <x v="2"/>
    <x v="282"/>
    <x v="3"/>
    <s v="Curtains"/>
    <d v="2024-03-11T00:00:00"/>
    <n v="442.27"/>
    <x v="2"/>
    <x v="1"/>
    <n v="5"/>
    <s v="Yes"/>
  </r>
  <r>
    <s v="189f2748-03ad-45f9-b658-66b32c3393bb"/>
    <n v="19"/>
    <x v="2"/>
    <x v="283"/>
    <x v="0"/>
    <s v="Smartwatch"/>
    <d v="2024-03-03T00:00:00"/>
    <n v="485.2"/>
    <x v="0"/>
    <x v="0"/>
    <n v="2"/>
    <s v="Yes"/>
  </r>
  <r>
    <s v="5e9a48d3-80e8-40d6-abd5-4f66c0ba9b67"/>
    <n v="47"/>
    <x v="1"/>
    <x v="284"/>
    <x v="1"/>
    <s v="Jacket"/>
    <d v="2025-02-04T00:00:00"/>
    <n v="368.78"/>
    <x v="1"/>
    <x v="0"/>
    <n v="2"/>
    <s v="Yes"/>
  </r>
  <r>
    <s v="7710d849-141b-47fe-8b18-a37116bae16f"/>
    <n v="31"/>
    <x v="1"/>
    <x v="285"/>
    <x v="0"/>
    <s v="Headphones"/>
    <d v="2024-05-19T00:00:00"/>
    <n v="223.81"/>
    <x v="0"/>
    <x v="0"/>
    <n v="4"/>
    <s v="No"/>
  </r>
  <r>
    <s v="98ea566e-beee-4192-9944-bcc37d1a519e"/>
    <n v="49"/>
    <x v="0"/>
    <x v="286"/>
    <x v="1"/>
    <s v="Jacket"/>
    <d v="2024-09-06T00:00:00"/>
    <n v="97.58"/>
    <x v="2"/>
    <x v="1"/>
    <n v="3"/>
    <s v="No"/>
  </r>
  <r>
    <s v="cfd99b46-0c2e-4d4b-935f-a994aa456de2"/>
    <n v="43"/>
    <x v="1"/>
    <x v="287"/>
    <x v="0"/>
    <s v="Smartphone"/>
    <d v="2024-08-09T00:00:00"/>
    <n v="299.10000000000002"/>
    <x v="1"/>
    <x v="0"/>
    <n v="4"/>
    <s v="No"/>
  </r>
  <r>
    <s v="f6970dd5-db26-4f5c-a01c-f1bfcc0d91af"/>
    <n v="31"/>
    <x v="0"/>
    <x v="288"/>
    <x v="3"/>
    <s v="Curtains"/>
    <d v="2024-08-31T00:00:00"/>
    <n v="378.33"/>
    <x v="0"/>
    <x v="0"/>
    <n v="5"/>
    <s v="Yes"/>
  </r>
  <r>
    <s v="27ef8a69-3f63-440d-be0a-a3b441346c9f"/>
    <n v="52"/>
    <x v="2"/>
    <x v="289"/>
    <x v="2"/>
    <s v="Shampoo"/>
    <d v="2024-11-22T00:00:00"/>
    <n v="42.51"/>
    <x v="0"/>
    <x v="0"/>
    <n v="2"/>
    <s v="No"/>
  </r>
  <r>
    <s v="e8c7843f-5582-45a5-b4c9-ef8b0cf59a16"/>
    <n v="45"/>
    <x v="0"/>
    <x v="290"/>
    <x v="3"/>
    <s v="Sofa Cover"/>
    <d v="2024-05-30T00:00:00"/>
    <n v="11.36"/>
    <x v="2"/>
    <x v="0"/>
    <n v="4"/>
    <s v="Yes"/>
  </r>
  <r>
    <s v="ef530a75-c3fd-4200-8733-f8c293e2a6bc"/>
    <n v="38"/>
    <x v="2"/>
    <x v="291"/>
    <x v="0"/>
    <s v="Smartphone"/>
    <d v="2024-04-27T00:00:00"/>
    <n v="344.29"/>
    <x v="1"/>
    <x v="1"/>
    <n v="2"/>
    <s v="No"/>
  </r>
  <r>
    <s v="628e8536-3de7-4567-af05-3f7b751f8fc4"/>
    <n v="41"/>
    <x v="2"/>
    <x v="292"/>
    <x v="3"/>
    <s v="Sofa Cover"/>
    <d v="2024-03-26T00:00:00"/>
    <n v="126.3"/>
    <x v="3"/>
    <x v="1"/>
    <n v="2"/>
    <s v="No"/>
  </r>
  <r>
    <s v="58e0c712-3580-4fa5-aa12-c474fece0fec"/>
    <n v="60"/>
    <x v="0"/>
    <x v="293"/>
    <x v="0"/>
    <s v="Laptop"/>
    <d v="2024-12-30T00:00:00"/>
    <n v="275.27"/>
    <x v="1"/>
    <x v="1"/>
    <n v="1"/>
    <s v="Yes"/>
  </r>
  <r>
    <s v="2f015713-469d-4de0-af5d-e27619e29eda"/>
    <n v="23"/>
    <x v="0"/>
    <x v="294"/>
    <x v="2"/>
    <s v="Lipstick"/>
    <d v="2024-03-15T00:00:00"/>
    <n v="490.84"/>
    <x v="0"/>
    <x v="1"/>
    <n v="5"/>
    <s v="Yes"/>
  </r>
  <r>
    <s v="175dee74-e1d7-4b3c-8a3a-37cd75b9fee7"/>
    <n v="27"/>
    <x v="1"/>
    <x v="295"/>
    <x v="3"/>
    <s v="Cookware"/>
    <d v="2024-04-18T00:00:00"/>
    <n v="187.09"/>
    <x v="2"/>
    <x v="0"/>
    <n v="5"/>
    <s v="Yes"/>
  </r>
  <r>
    <s v="a797efac-d359-48ab-999a-ea8c7e89026e"/>
    <n v="47"/>
    <x v="1"/>
    <x v="296"/>
    <x v="0"/>
    <s v="Smartwatch"/>
    <d v="2024-04-09T00:00:00"/>
    <n v="270.48"/>
    <x v="1"/>
    <x v="0"/>
    <n v="2"/>
    <s v="No"/>
  </r>
  <r>
    <s v="cf0ea0e3-d3ff-49e4-aa84-a082a4e7ca06"/>
    <n v="46"/>
    <x v="1"/>
    <x v="297"/>
    <x v="3"/>
    <s v="Cookware"/>
    <d v="2024-06-20T00:00:00"/>
    <n v="127.91"/>
    <x v="3"/>
    <x v="0"/>
    <n v="3"/>
    <s v="Yes"/>
  </r>
  <r>
    <s v="718613e8-9102-4168-a0f6-5009f79d6d13"/>
    <n v="38"/>
    <x v="1"/>
    <x v="298"/>
    <x v="3"/>
    <s v="Cookware"/>
    <d v="2024-11-02T00:00:00"/>
    <n v="77.37"/>
    <x v="2"/>
    <x v="1"/>
    <n v="5"/>
    <s v="Yes"/>
  </r>
  <r>
    <s v="bf2fcfe4-51f6-4e0e-a361-e5b3f5a2a59c"/>
    <n v="19"/>
    <x v="0"/>
    <x v="299"/>
    <x v="0"/>
    <s v="Headphones"/>
    <d v="2025-01-23T00:00:00"/>
    <n v="146.77000000000001"/>
    <x v="0"/>
    <x v="0"/>
    <n v="4"/>
    <s v="Yes"/>
  </r>
  <r>
    <s v="f13f88bb-8302-40a2-9bd2-a22c1484ffca"/>
    <n v="54"/>
    <x v="2"/>
    <x v="300"/>
    <x v="2"/>
    <s v="Face Cream"/>
    <d v="2024-09-20T00:00:00"/>
    <n v="101.65"/>
    <x v="1"/>
    <x v="0"/>
    <n v="1"/>
    <s v="No"/>
  </r>
  <r>
    <s v="a961954d-d4ef-49f4-818e-ae815f943dc5"/>
    <n v="43"/>
    <x v="0"/>
    <x v="301"/>
    <x v="1"/>
    <s v="Dress"/>
    <d v="2024-02-11T00:00:00"/>
    <n v="86.95"/>
    <x v="2"/>
    <x v="0"/>
    <n v="4"/>
    <s v="No"/>
  </r>
  <r>
    <s v="1ae6919e-8e27-41ae-9ae2-9bec72caec4e"/>
    <n v="59"/>
    <x v="0"/>
    <x v="302"/>
    <x v="3"/>
    <s v="Cookware"/>
    <d v="2024-08-27T00:00:00"/>
    <n v="112.33"/>
    <x v="3"/>
    <x v="1"/>
    <n v="3"/>
    <s v="No"/>
  </r>
  <r>
    <s v="87ee0fe5-e189-4c71-9400-9e335444fe4b"/>
    <n v="49"/>
    <x v="1"/>
    <x v="303"/>
    <x v="0"/>
    <s v="Smartwatch"/>
    <d v="2024-04-21T00:00:00"/>
    <n v="427.35"/>
    <x v="0"/>
    <x v="0"/>
    <n v="3"/>
    <s v="No"/>
  </r>
  <r>
    <s v="94bb3b56-9216-4e5f-83ea-fd29197a3e9e"/>
    <n v="48"/>
    <x v="1"/>
    <x v="304"/>
    <x v="1"/>
    <s v="Jacket"/>
    <d v="2024-03-12T00:00:00"/>
    <n v="238.4"/>
    <x v="3"/>
    <x v="0"/>
    <n v="5"/>
    <s v="No"/>
  </r>
  <r>
    <s v="daf339e8-08ad-4eb1-b6c7-08eac4729e56"/>
    <n v="60"/>
    <x v="2"/>
    <x v="305"/>
    <x v="2"/>
    <s v="Lipstick"/>
    <d v="2024-05-21T00:00:00"/>
    <n v="171.43"/>
    <x v="0"/>
    <x v="0"/>
    <n v="5"/>
    <s v="No"/>
  </r>
  <r>
    <s v="a8ccb52f-246d-4765-82c3-552b8916d7d4"/>
    <n v="22"/>
    <x v="1"/>
    <x v="306"/>
    <x v="0"/>
    <s v="Laptop"/>
    <d v="2024-10-21T00:00:00"/>
    <n v="487.19"/>
    <x v="2"/>
    <x v="1"/>
    <n v="2"/>
    <s v="Yes"/>
  </r>
  <r>
    <s v="f2b51e04-f97e-444c-ae72-0256e5bbc7bc"/>
    <n v="60"/>
    <x v="2"/>
    <x v="307"/>
    <x v="0"/>
    <s v="Laptop"/>
    <d v="2024-12-11T00:00:00"/>
    <n v="54.08"/>
    <x v="0"/>
    <x v="0"/>
    <n v="1"/>
    <s v="Yes"/>
  </r>
  <r>
    <s v="493f2115-1ddc-449a-9a9a-699d0fe54cc1"/>
    <n v="43"/>
    <x v="2"/>
    <x v="308"/>
    <x v="2"/>
    <s v="Lipstick"/>
    <d v="2024-04-01T00:00:00"/>
    <n v="88.96"/>
    <x v="2"/>
    <x v="0"/>
    <n v="3"/>
    <s v="No"/>
  </r>
  <r>
    <s v="4703cb9b-1d99-48d4-bdea-365f423e0589"/>
    <n v="38"/>
    <x v="2"/>
    <x v="309"/>
    <x v="3"/>
    <s v="Lamp"/>
    <d v="2024-06-03T00:00:00"/>
    <n v="243.47"/>
    <x v="1"/>
    <x v="0"/>
    <n v="3"/>
    <s v="No"/>
  </r>
  <r>
    <s v="8fa16b36-11d5-4a7a-b059-e76377a25f1e"/>
    <n v="46"/>
    <x v="2"/>
    <x v="310"/>
    <x v="3"/>
    <s v="Lamp"/>
    <d v="2024-06-25T00:00:00"/>
    <n v="166.78"/>
    <x v="0"/>
    <x v="0"/>
    <n v="2"/>
    <s v="Yes"/>
  </r>
  <r>
    <s v="c7b3fe9c-8a29-45b8-ab02-60a16e894a4a"/>
    <n v="25"/>
    <x v="2"/>
    <x v="311"/>
    <x v="0"/>
    <s v="Smartphone"/>
    <d v="2024-11-22T00:00:00"/>
    <n v="161.33000000000001"/>
    <x v="0"/>
    <x v="0"/>
    <n v="3"/>
    <s v="No"/>
  </r>
  <r>
    <s v="b0079d54-4944-43f2-b207-4575149963d1"/>
    <n v="39"/>
    <x v="0"/>
    <x v="312"/>
    <x v="2"/>
    <s v="Shampoo"/>
    <d v="2024-12-07T00:00:00"/>
    <n v="446.89"/>
    <x v="2"/>
    <x v="0"/>
    <n v="4"/>
    <s v="Yes"/>
  </r>
  <r>
    <s v="984f0a7f-574a-4239-8d4a-09ad3dd4e3b8"/>
    <n v="24"/>
    <x v="0"/>
    <x v="313"/>
    <x v="2"/>
    <s v="Perfume"/>
    <d v="2024-04-21T00:00:00"/>
    <n v="76.180000000000007"/>
    <x v="1"/>
    <x v="0"/>
    <n v="2"/>
    <s v="Yes"/>
  </r>
  <r>
    <s v="276a62ce-fa15-4a2b-9db3-99794fc0e50e"/>
    <n v="33"/>
    <x v="1"/>
    <x v="314"/>
    <x v="2"/>
    <s v="Perfume"/>
    <d v="2025-01-14T00:00:00"/>
    <n v="152.44"/>
    <x v="3"/>
    <x v="1"/>
    <n v="1"/>
    <s v="No"/>
  </r>
  <r>
    <s v="7a081710-dbbe-4dfe-b73d-0fa4d837671e"/>
    <n v="60"/>
    <x v="1"/>
    <x v="315"/>
    <x v="1"/>
    <s v="T-Shirt"/>
    <d v="2024-09-24T00:00:00"/>
    <n v="422.4"/>
    <x v="3"/>
    <x v="0"/>
    <n v="5"/>
    <s v="Yes"/>
  </r>
  <r>
    <s v="f00aed40-404f-4fb2-bd0c-b1544e812de8"/>
    <n v="47"/>
    <x v="0"/>
    <x v="316"/>
    <x v="0"/>
    <s v="Smartphone"/>
    <d v="2024-07-10T00:00:00"/>
    <n v="265.27"/>
    <x v="0"/>
    <x v="1"/>
    <n v="3"/>
    <s v="No"/>
  </r>
  <r>
    <s v="88d076f1-5b60-45e0-9b95-318cab44b72b"/>
    <n v="37"/>
    <x v="1"/>
    <x v="317"/>
    <x v="3"/>
    <s v="Cookware"/>
    <d v="2024-05-25T00:00:00"/>
    <n v="384.82"/>
    <x v="0"/>
    <x v="1"/>
    <n v="4"/>
    <s v="No"/>
  </r>
  <r>
    <s v="837f54bd-6ffb-408c-9ce1-2f978293b041"/>
    <n v="51"/>
    <x v="1"/>
    <x v="318"/>
    <x v="1"/>
    <s v="Jacket"/>
    <d v="2024-11-26T00:00:00"/>
    <n v="52.5"/>
    <x v="1"/>
    <x v="0"/>
    <n v="1"/>
    <s v="No"/>
  </r>
  <r>
    <s v="ae1aac91-efaf-440a-8427-e06a99d60cc2"/>
    <n v="19"/>
    <x v="0"/>
    <x v="319"/>
    <x v="3"/>
    <s v="Sofa Cover"/>
    <d v="2024-10-13T00:00:00"/>
    <n v="360.47"/>
    <x v="0"/>
    <x v="1"/>
    <n v="2"/>
    <s v="No"/>
  </r>
  <r>
    <s v="87799099-afd5-4a53-a8d4-62c74d49df51"/>
    <n v="36"/>
    <x v="2"/>
    <x v="320"/>
    <x v="1"/>
    <s v="T-Shirt"/>
    <d v="2024-07-27T00:00:00"/>
    <n v="104.91"/>
    <x v="3"/>
    <x v="1"/>
    <n v="4"/>
    <s v="Yes"/>
  </r>
  <r>
    <s v="6eca9a28-4664-4889-8ea0-1d628d3942a3"/>
    <n v="20"/>
    <x v="2"/>
    <x v="321"/>
    <x v="3"/>
    <s v="Cookware"/>
    <d v="2024-08-20T00:00:00"/>
    <n v="402.53"/>
    <x v="2"/>
    <x v="0"/>
    <n v="2"/>
    <s v="Yes"/>
  </r>
  <r>
    <s v="001585bd-ebe1-4e80-8112-33bdb9892670"/>
    <n v="32"/>
    <x v="1"/>
    <x v="322"/>
    <x v="1"/>
    <s v="Dress"/>
    <d v="2024-11-17T00:00:00"/>
    <n v="281.55"/>
    <x v="3"/>
    <x v="1"/>
    <n v="3"/>
    <s v="Yes"/>
  </r>
  <r>
    <s v="18db8f2f-ee74-4ee2-8d1b-f81431bcb6ad"/>
    <n v="18"/>
    <x v="1"/>
    <x v="323"/>
    <x v="2"/>
    <s v="Shampoo"/>
    <d v="2024-12-24T00:00:00"/>
    <n v="196.41"/>
    <x v="1"/>
    <x v="1"/>
    <n v="3"/>
    <s v="Yes"/>
  </r>
  <r>
    <s v="505c7f6b-5af5-4fdf-81eb-f0b325c0c868"/>
    <n v="47"/>
    <x v="1"/>
    <x v="324"/>
    <x v="3"/>
    <s v="Lamp"/>
    <d v="2024-07-02T00:00:00"/>
    <n v="255.67"/>
    <x v="0"/>
    <x v="1"/>
    <n v="5"/>
    <s v="Yes"/>
  </r>
  <r>
    <s v="9c5552fc-fd35-4d97-b662-1508a4aa4c6c"/>
    <n v="32"/>
    <x v="2"/>
    <x v="325"/>
    <x v="0"/>
    <s v="Laptop"/>
    <d v="2024-11-25T00:00:00"/>
    <n v="40.99"/>
    <x v="0"/>
    <x v="1"/>
    <n v="2"/>
    <s v="No"/>
  </r>
  <r>
    <s v="7c22e908-2caa-4135-aebf-e2a9806e1818"/>
    <n v="44"/>
    <x v="1"/>
    <x v="326"/>
    <x v="1"/>
    <s v="Jacket"/>
    <d v="2025-01-26T00:00:00"/>
    <n v="353.16"/>
    <x v="0"/>
    <x v="0"/>
    <n v="1"/>
    <s v="No"/>
  </r>
  <r>
    <s v="49b9fba4-c882-4652-8f13-ce6b3d646bdc"/>
    <n v="34"/>
    <x v="0"/>
    <x v="327"/>
    <x v="1"/>
    <s v="Jeans"/>
    <d v="2024-05-02T00:00:00"/>
    <n v="330.48"/>
    <x v="1"/>
    <x v="1"/>
    <n v="3"/>
    <s v="No"/>
  </r>
  <r>
    <s v="846712ec-6244-4cc9-a987-051687704348"/>
    <n v="45"/>
    <x v="0"/>
    <x v="328"/>
    <x v="0"/>
    <s v="Smartphone"/>
    <d v="2024-03-06T00:00:00"/>
    <n v="226.38"/>
    <x v="0"/>
    <x v="1"/>
    <n v="5"/>
    <s v="Yes"/>
  </r>
  <r>
    <s v="d1142ec4-e56f-47a7-904a-e78d048363ad"/>
    <n v="40"/>
    <x v="2"/>
    <x v="329"/>
    <x v="1"/>
    <s v="Jacket"/>
    <d v="2024-11-26T00:00:00"/>
    <n v="464.46"/>
    <x v="3"/>
    <x v="1"/>
    <n v="3"/>
    <s v="No"/>
  </r>
  <r>
    <s v="66237ebc-7ca0-4a93-81e8-36a592f7a7d9"/>
    <n v="21"/>
    <x v="1"/>
    <x v="330"/>
    <x v="3"/>
    <s v="Cookware"/>
    <d v="2024-10-08T00:00:00"/>
    <n v="486.96"/>
    <x v="0"/>
    <x v="0"/>
    <n v="5"/>
    <s v="Yes"/>
  </r>
  <r>
    <s v="9e746bec-badd-4abf-bdff-22e0cf73327e"/>
    <n v="50"/>
    <x v="2"/>
    <x v="331"/>
    <x v="1"/>
    <s v="Jeans"/>
    <d v="2024-05-15T00:00:00"/>
    <n v="288.81"/>
    <x v="0"/>
    <x v="1"/>
    <n v="1"/>
    <s v="No"/>
  </r>
  <r>
    <s v="e557d4d3-e3fb-49df-9ee8-28057d67d1d5"/>
    <n v="53"/>
    <x v="2"/>
    <x v="332"/>
    <x v="3"/>
    <s v="Curtains"/>
    <d v="2024-02-28T00:00:00"/>
    <n v="357.49"/>
    <x v="0"/>
    <x v="1"/>
    <n v="5"/>
    <s v="Yes"/>
  </r>
  <r>
    <s v="a7b1c02c-9b60-4068-91f5-a3e73aba323f"/>
    <n v="48"/>
    <x v="2"/>
    <x v="333"/>
    <x v="2"/>
    <s v="Face Cream"/>
    <d v="2024-09-24T00:00:00"/>
    <n v="468.91"/>
    <x v="3"/>
    <x v="0"/>
    <n v="5"/>
    <s v="Yes"/>
  </r>
  <r>
    <s v="d00381af-8037-43cc-b915-4342e0aa3af6"/>
    <n v="23"/>
    <x v="0"/>
    <x v="334"/>
    <x v="1"/>
    <s v="T-Shirt"/>
    <d v="2024-07-16T00:00:00"/>
    <n v="241.72"/>
    <x v="1"/>
    <x v="0"/>
    <n v="4"/>
    <s v="Yes"/>
  </r>
  <r>
    <s v="1b516926-2e05-415d-b32b-99be27f26394"/>
    <n v="43"/>
    <x v="1"/>
    <x v="335"/>
    <x v="2"/>
    <s v="Shampoo"/>
    <d v="2025-01-26T00:00:00"/>
    <n v="312.73"/>
    <x v="2"/>
    <x v="1"/>
    <n v="3"/>
    <s v="No"/>
  </r>
  <r>
    <s v="85fc0422-326e-4b15-a8ef-4719919095c2"/>
    <n v="24"/>
    <x v="0"/>
    <x v="336"/>
    <x v="2"/>
    <s v="Shampoo"/>
    <d v="2024-05-16T00:00:00"/>
    <n v="371.57"/>
    <x v="3"/>
    <x v="0"/>
    <n v="3"/>
    <s v="No"/>
  </r>
  <r>
    <s v="f6c3864d-54b7-4390-8266-e455fed6b703"/>
    <n v="56"/>
    <x v="2"/>
    <x v="337"/>
    <x v="1"/>
    <s v="Jacket"/>
    <d v="2024-08-09T00:00:00"/>
    <n v="128.88"/>
    <x v="1"/>
    <x v="1"/>
    <n v="3"/>
    <s v="No"/>
  </r>
  <r>
    <s v="073acc6f-7ec4-4a67-933d-504b191b510b"/>
    <n v="59"/>
    <x v="2"/>
    <x v="338"/>
    <x v="2"/>
    <s v="Shampoo"/>
    <d v="2024-04-30T00:00:00"/>
    <n v="260.66000000000003"/>
    <x v="0"/>
    <x v="0"/>
    <n v="3"/>
    <s v="No"/>
  </r>
  <r>
    <s v="80561d07-568c-4071-918d-5f4e3ffbc5e9"/>
    <n v="45"/>
    <x v="2"/>
    <x v="339"/>
    <x v="1"/>
    <s v="Jacket"/>
    <d v="2024-07-15T00:00:00"/>
    <n v="158.9"/>
    <x v="1"/>
    <x v="0"/>
    <n v="1"/>
    <s v="No"/>
  </r>
  <r>
    <s v="3bbe0010-d0f0-40ca-a338-0799f12392b6"/>
    <n v="58"/>
    <x v="0"/>
    <x v="340"/>
    <x v="1"/>
    <s v="Jacket"/>
    <d v="2024-12-25T00:00:00"/>
    <n v="119.37"/>
    <x v="0"/>
    <x v="1"/>
    <n v="3"/>
    <s v="No"/>
  </r>
  <r>
    <s v="87d38bfb-ef6c-4cbb-8ef0-e41ef92526a3"/>
    <n v="18"/>
    <x v="1"/>
    <x v="341"/>
    <x v="2"/>
    <s v="Shampoo"/>
    <d v="2024-04-20T00:00:00"/>
    <n v="113.23"/>
    <x v="3"/>
    <x v="0"/>
    <n v="4"/>
    <s v="Yes"/>
  </r>
  <r>
    <s v="e0f12b4c-a7b6-4fba-b175-387653322841"/>
    <n v="20"/>
    <x v="2"/>
    <x v="342"/>
    <x v="1"/>
    <s v="T-Shirt"/>
    <d v="2024-11-23T00:00:00"/>
    <n v="234.84"/>
    <x v="2"/>
    <x v="0"/>
    <n v="5"/>
    <s v="Yes"/>
  </r>
  <r>
    <s v="76fcccaf-99f6-4051-9f0b-e2b2ec4f2318"/>
    <n v="24"/>
    <x v="1"/>
    <x v="343"/>
    <x v="0"/>
    <s v="Smartwatch"/>
    <d v="2024-11-10T00:00:00"/>
    <n v="447.87"/>
    <x v="1"/>
    <x v="0"/>
    <n v="1"/>
    <s v="Yes"/>
  </r>
  <r>
    <s v="b16810cd-14c8-4086-adab-53c00df4071d"/>
    <n v="18"/>
    <x v="1"/>
    <x v="344"/>
    <x v="1"/>
    <s v="T-Shirt"/>
    <d v="2025-02-05T00:00:00"/>
    <n v="412.38"/>
    <x v="1"/>
    <x v="0"/>
    <n v="1"/>
    <s v="No"/>
  </r>
  <r>
    <s v="d6bbe9f5-6496-466e-abac-8906b2d7613b"/>
    <n v="19"/>
    <x v="0"/>
    <x v="345"/>
    <x v="0"/>
    <s v="Smartphone"/>
    <d v="2024-11-12T00:00:00"/>
    <n v="442.77"/>
    <x v="1"/>
    <x v="1"/>
    <n v="3"/>
    <s v="No"/>
  </r>
  <r>
    <s v="15c1bf20-bc24-428e-9ff1-4deea680b29c"/>
    <n v="58"/>
    <x v="0"/>
    <x v="346"/>
    <x v="0"/>
    <s v="Laptop"/>
    <d v="2024-03-25T00:00:00"/>
    <n v="480.13"/>
    <x v="3"/>
    <x v="0"/>
    <n v="2"/>
    <s v="No"/>
  </r>
  <r>
    <s v="34d46554-7b19-4113-8bb7-3fbd07085d9d"/>
    <n v="27"/>
    <x v="0"/>
    <x v="347"/>
    <x v="0"/>
    <s v="Smartphone"/>
    <d v="2024-07-24T00:00:00"/>
    <n v="25.74"/>
    <x v="2"/>
    <x v="0"/>
    <n v="5"/>
    <s v="Yes"/>
  </r>
  <r>
    <s v="39e87bfe-fdf0-410c-a49e-ce915ede0b0b"/>
    <n v="38"/>
    <x v="1"/>
    <x v="348"/>
    <x v="0"/>
    <s v="Smartwatch"/>
    <d v="2024-12-04T00:00:00"/>
    <n v="418.11"/>
    <x v="0"/>
    <x v="1"/>
    <n v="5"/>
    <s v="No"/>
  </r>
  <r>
    <s v="a189715d-3de2-43ff-98cf-c246b656c7c3"/>
    <n v="34"/>
    <x v="1"/>
    <x v="349"/>
    <x v="0"/>
    <s v="Headphones"/>
    <d v="2024-08-10T00:00:00"/>
    <n v="309.58"/>
    <x v="3"/>
    <x v="1"/>
    <n v="3"/>
    <s v="No"/>
  </r>
  <r>
    <s v="19f50d17-32a7-489f-bb39-a577ea0404fc"/>
    <n v="19"/>
    <x v="2"/>
    <x v="350"/>
    <x v="2"/>
    <s v="Lipstick"/>
    <d v="2024-08-11T00:00:00"/>
    <n v="263.04000000000002"/>
    <x v="3"/>
    <x v="0"/>
    <n v="2"/>
    <s v="No"/>
  </r>
  <r>
    <s v="cf0ca192-1c1c-4e1e-958c-6587440f7db0"/>
    <n v="35"/>
    <x v="2"/>
    <x v="351"/>
    <x v="1"/>
    <s v="Jeans"/>
    <d v="2024-10-13T00:00:00"/>
    <n v="28.59"/>
    <x v="0"/>
    <x v="0"/>
    <n v="1"/>
    <s v="Yes"/>
  </r>
  <r>
    <s v="fa3b44de-d0c6-4a0b-8d72-3532a80bd2cd"/>
    <n v="55"/>
    <x v="2"/>
    <x v="352"/>
    <x v="3"/>
    <s v="Cookware"/>
    <d v="2024-03-09T00:00:00"/>
    <n v="485.22"/>
    <x v="1"/>
    <x v="0"/>
    <n v="5"/>
    <s v="Yes"/>
  </r>
  <r>
    <s v="b5c2b3f4-72f2-421e-a06e-c52db15de48d"/>
    <n v="42"/>
    <x v="0"/>
    <x v="353"/>
    <x v="2"/>
    <s v="Perfume"/>
    <d v="2024-02-24T00:00:00"/>
    <n v="221.22"/>
    <x v="0"/>
    <x v="1"/>
    <n v="1"/>
    <s v="No"/>
  </r>
  <r>
    <s v="774eeb40-e179-4ae5-b962-277f4b14d05f"/>
    <n v="51"/>
    <x v="0"/>
    <x v="354"/>
    <x v="3"/>
    <s v="Lamp"/>
    <d v="2024-12-15T00:00:00"/>
    <n v="223.44"/>
    <x v="3"/>
    <x v="0"/>
    <n v="2"/>
    <s v="No"/>
  </r>
  <r>
    <s v="cf472f55-7417-4a65-9510-77c0db0435e8"/>
    <n v="33"/>
    <x v="2"/>
    <x v="355"/>
    <x v="2"/>
    <s v="Face Cream"/>
    <d v="2024-10-30T00:00:00"/>
    <n v="104.61"/>
    <x v="0"/>
    <x v="1"/>
    <n v="2"/>
    <s v="Yes"/>
  </r>
  <r>
    <s v="e5d10c0d-eccc-4c75-a80b-870333354df2"/>
    <n v="29"/>
    <x v="0"/>
    <x v="356"/>
    <x v="3"/>
    <s v="Curtains"/>
    <d v="2024-11-25T00:00:00"/>
    <n v="392.85"/>
    <x v="2"/>
    <x v="1"/>
    <n v="3"/>
    <s v="No"/>
  </r>
  <r>
    <s v="89f0fb37-da68-4145-b08c-0674dfd73fb5"/>
    <n v="52"/>
    <x v="0"/>
    <x v="357"/>
    <x v="2"/>
    <s v="Lipstick"/>
    <d v="2024-04-15T00:00:00"/>
    <n v="392.57"/>
    <x v="1"/>
    <x v="1"/>
    <n v="1"/>
    <s v="No"/>
  </r>
  <r>
    <s v="50b76a8a-d800-4f8e-9d21-90bb5d02c86e"/>
    <n v="55"/>
    <x v="1"/>
    <x v="358"/>
    <x v="1"/>
    <s v="Jeans"/>
    <d v="2024-04-03T00:00:00"/>
    <n v="296.45999999999998"/>
    <x v="1"/>
    <x v="1"/>
    <n v="1"/>
    <s v="No"/>
  </r>
  <r>
    <s v="c87cda53-dacd-4a9a-bf23-ff9e6dc9262a"/>
    <n v="38"/>
    <x v="0"/>
    <x v="359"/>
    <x v="3"/>
    <s v="Curtains"/>
    <d v="2024-04-20T00:00:00"/>
    <n v="399.76"/>
    <x v="1"/>
    <x v="0"/>
    <n v="3"/>
    <s v="No"/>
  </r>
  <r>
    <s v="242cb25d-5844-405a-a498-70a827e6a9c9"/>
    <n v="41"/>
    <x v="1"/>
    <x v="360"/>
    <x v="3"/>
    <s v="Cookware"/>
    <d v="2024-02-10T00:00:00"/>
    <n v="390.72"/>
    <x v="0"/>
    <x v="1"/>
    <n v="2"/>
    <s v="No"/>
  </r>
  <r>
    <s v="b96412a9-6346-4318-b63b-cf97c2d08237"/>
    <n v="53"/>
    <x v="1"/>
    <x v="361"/>
    <x v="3"/>
    <s v="Sofa Cover"/>
    <d v="2024-11-20T00:00:00"/>
    <n v="212.18"/>
    <x v="2"/>
    <x v="1"/>
    <n v="1"/>
    <s v="Yes"/>
  </r>
  <r>
    <s v="ea809270-40b1-40f3-92ae-f90fe4fba2ba"/>
    <n v="48"/>
    <x v="0"/>
    <x v="362"/>
    <x v="3"/>
    <s v="Curtains"/>
    <d v="2024-03-25T00:00:00"/>
    <n v="287.70999999999998"/>
    <x v="2"/>
    <x v="1"/>
    <n v="4"/>
    <s v="No"/>
  </r>
  <r>
    <s v="96879942-1c4e-4810-843a-bf9b35b69a98"/>
    <n v="23"/>
    <x v="2"/>
    <x v="363"/>
    <x v="3"/>
    <s v="Cookware"/>
    <d v="2024-10-23T00:00:00"/>
    <n v="34.729999999999997"/>
    <x v="3"/>
    <x v="1"/>
    <n v="5"/>
    <s v="No"/>
  </r>
  <r>
    <s v="317557dd-5d10-4949-8a6e-dd01c4d30bce"/>
    <n v="19"/>
    <x v="0"/>
    <x v="364"/>
    <x v="3"/>
    <s v="Cookware"/>
    <d v="2025-01-25T00:00:00"/>
    <n v="253.48"/>
    <x v="3"/>
    <x v="1"/>
    <n v="1"/>
    <s v="Yes"/>
  </r>
  <r>
    <s v="2eb56130-f765-4cba-9015-bb6508e097ec"/>
    <n v="38"/>
    <x v="1"/>
    <x v="365"/>
    <x v="0"/>
    <s v="Smartphone"/>
    <d v="2024-04-14T00:00:00"/>
    <n v="42.35"/>
    <x v="0"/>
    <x v="1"/>
    <n v="4"/>
    <s v="No"/>
  </r>
  <r>
    <s v="20087f77-bfb0-4f7b-8a7a-35ef15fcae90"/>
    <n v="45"/>
    <x v="0"/>
    <x v="366"/>
    <x v="3"/>
    <s v="Sofa Cover"/>
    <d v="2024-06-07T00:00:00"/>
    <n v="20.36"/>
    <x v="2"/>
    <x v="1"/>
    <n v="2"/>
    <s v="Yes"/>
  </r>
  <r>
    <s v="1dc61a04-8b73-4262-b0d9-2089d03cae59"/>
    <n v="27"/>
    <x v="2"/>
    <x v="367"/>
    <x v="1"/>
    <s v="Dress"/>
    <d v="2024-10-08T00:00:00"/>
    <n v="183.24"/>
    <x v="3"/>
    <x v="1"/>
    <n v="3"/>
    <s v="Yes"/>
  </r>
  <r>
    <s v="ee42e87f-c831-417b-8429-15f6fecc8ff6"/>
    <n v="47"/>
    <x v="1"/>
    <x v="368"/>
    <x v="3"/>
    <s v="Curtains"/>
    <d v="2024-07-09T00:00:00"/>
    <n v="156.84"/>
    <x v="2"/>
    <x v="0"/>
    <n v="2"/>
    <s v="No"/>
  </r>
  <r>
    <s v="1973595a-6054-4953-8e7c-22555a9c02a4"/>
    <n v="60"/>
    <x v="1"/>
    <x v="369"/>
    <x v="2"/>
    <s v="Face Cream"/>
    <d v="2024-12-25T00:00:00"/>
    <n v="122.61"/>
    <x v="3"/>
    <x v="1"/>
    <n v="5"/>
    <s v="Yes"/>
  </r>
  <r>
    <s v="76c9b9a2-a6ed-4d44-a9b2-b6a44bfce1f2"/>
    <n v="51"/>
    <x v="1"/>
    <x v="370"/>
    <x v="0"/>
    <s v="Headphones"/>
    <d v="2024-10-19T00:00:00"/>
    <n v="65.459999999999994"/>
    <x v="0"/>
    <x v="1"/>
    <n v="5"/>
    <s v="No"/>
  </r>
  <r>
    <s v="1a23e981-2016-40ac-8c98-392a785b0f68"/>
    <n v="26"/>
    <x v="2"/>
    <x v="371"/>
    <x v="0"/>
    <s v="Smartwatch"/>
    <d v="2024-11-29T00:00:00"/>
    <n v="141.69999999999999"/>
    <x v="2"/>
    <x v="0"/>
    <n v="1"/>
    <s v="No"/>
  </r>
  <r>
    <s v="3ebe370f-dbc2-41fb-a388-0706ac072118"/>
    <n v="60"/>
    <x v="1"/>
    <x v="372"/>
    <x v="2"/>
    <s v="Lipstick"/>
    <d v="2024-09-15T00:00:00"/>
    <n v="444.77"/>
    <x v="1"/>
    <x v="0"/>
    <n v="3"/>
    <s v="No"/>
  </r>
  <r>
    <s v="71410e2a-d5e5-406c-9938-65ca0099e9a8"/>
    <n v="39"/>
    <x v="1"/>
    <x v="373"/>
    <x v="1"/>
    <s v="Jeans"/>
    <d v="2025-02-04T00:00:00"/>
    <n v="270.13"/>
    <x v="3"/>
    <x v="0"/>
    <n v="4"/>
    <s v="Yes"/>
  </r>
  <r>
    <s v="69ff3257-fc11-42ee-8e02-162207817839"/>
    <n v="34"/>
    <x v="2"/>
    <x v="374"/>
    <x v="0"/>
    <s v="Smartwatch"/>
    <d v="2024-07-03T00:00:00"/>
    <n v="310.47000000000003"/>
    <x v="1"/>
    <x v="0"/>
    <n v="2"/>
    <s v="Yes"/>
  </r>
  <r>
    <s v="3b3fdf76-4fa5-463f-84f1-436a34ec67bb"/>
    <n v="29"/>
    <x v="1"/>
    <x v="375"/>
    <x v="2"/>
    <s v="Shampoo"/>
    <d v="2024-11-27T00:00:00"/>
    <n v="226"/>
    <x v="3"/>
    <x v="0"/>
    <n v="2"/>
    <s v="Yes"/>
  </r>
  <r>
    <s v="6a13ce0b-d5cd-4dcd-8352-d37caaf5ee17"/>
    <n v="29"/>
    <x v="0"/>
    <x v="376"/>
    <x v="3"/>
    <s v="Sofa Cover"/>
    <d v="2024-12-08T00:00:00"/>
    <n v="69.53"/>
    <x v="0"/>
    <x v="0"/>
    <n v="1"/>
    <s v="Yes"/>
  </r>
  <r>
    <s v="2d6b5a86-6929-4046-b94e-6a6dd4612329"/>
    <n v="40"/>
    <x v="0"/>
    <x v="377"/>
    <x v="2"/>
    <s v="Perfume"/>
    <d v="2024-11-22T00:00:00"/>
    <n v="385.96"/>
    <x v="2"/>
    <x v="1"/>
    <n v="1"/>
    <s v="No"/>
  </r>
  <r>
    <s v="935b4177-1c53-4053-a6d2-0c8585232481"/>
    <n v="58"/>
    <x v="1"/>
    <x v="378"/>
    <x v="3"/>
    <s v="Cookware"/>
    <d v="2025-01-27T00:00:00"/>
    <n v="411.85"/>
    <x v="2"/>
    <x v="1"/>
    <n v="2"/>
    <s v="Yes"/>
  </r>
  <r>
    <s v="5618cacb-9a02-459f-8901-017b7108b85a"/>
    <n v="29"/>
    <x v="0"/>
    <x v="379"/>
    <x v="0"/>
    <s v="Laptop"/>
    <d v="2024-11-12T00:00:00"/>
    <n v="460.79"/>
    <x v="0"/>
    <x v="1"/>
    <n v="5"/>
    <s v="No"/>
  </r>
  <r>
    <s v="394a9ea0-ebd9-42af-8782-a139f47bb2e3"/>
    <n v="52"/>
    <x v="0"/>
    <x v="380"/>
    <x v="3"/>
    <s v="Sofa Cover"/>
    <d v="2024-07-18T00:00:00"/>
    <n v="328.18"/>
    <x v="3"/>
    <x v="1"/>
    <n v="5"/>
    <s v="No"/>
  </r>
  <r>
    <s v="6d7fe55e-46ea-41bc-a70d-d70e2096f41c"/>
    <n v="45"/>
    <x v="0"/>
    <x v="381"/>
    <x v="2"/>
    <s v="Lipstick"/>
    <d v="2024-12-20T00:00:00"/>
    <n v="182.18"/>
    <x v="0"/>
    <x v="0"/>
    <n v="2"/>
    <s v="Yes"/>
  </r>
  <r>
    <s v="7fc44b39-6a41-40ef-a62a-418f507a5025"/>
    <n v="27"/>
    <x v="1"/>
    <x v="382"/>
    <x v="1"/>
    <s v="Jacket"/>
    <d v="2024-07-23T00:00:00"/>
    <n v="251.5"/>
    <x v="3"/>
    <x v="0"/>
    <n v="2"/>
    <s v="Yes"/>
  </r>
  <r>
    <s v="4dafcf3c-7542-45b1-a546-555b3caef1fd"/>
    <n v="48"/>
    <x v="1"/>
    <x v="383"/>
    <x v="2"/>
    <s v="Shampoo"/>
    <d v="2024-08-20T00:00:00"/>
    <n v="143.58000000000001"/>
    <x v="0"/>
    <x v="0"/>
    <n v="1"/>
    <s v="Yes"/>
  </r>
  <r>
    <s v="a9fd4e2b-a358-47ac-9de0-4add57b6dae8"/>
    <n v="47"/>
    <x v="0"/>
    <x v="79"/>
    <x v="3"/>
    <s v="Lamp"/>
    <d v="2024-05-18T00:00:00"/>
    <n v="41.76"/>
    <x v="0"/>
    <x v="0"/>
    <n v="2"/>
    <s v="Yes"/>
  </r>
  <r>
    <s v="2ccfdf71-a200-49ac-a9c7-19e3d6729784"/>
    <n v="45"/>
    <x v="2"/>
    <x v="384"/>
    <x v="2"/>
    <s v="Lipstick"/>
    <d v="2025-01-10T00:00:00"/>
    <n v="264.06"/>
    <x v="2"/>
    <x v="0"/>
    <n v="3"/>
    <s v="Yes"/>
  </r>
  <r>
    <s v="659f442a-82e8-401e-932b-ea31d369baa7"/>
    <n v="36"/>
    <x v="1"/>
    <x v="385"/>
    <x v="2"/>
    <s v="Lipstick"/>
    <d v="2024-02-10T00:00:00"/>
    <n v="271.52"/>
    <x v="2"/>
    <x v="0"/>
    <n v="1"/>
    <s v="No"/>
  </r>
  <r>
    <s v="a2c73cbf-b97b-4582-8be3-d6eb27eb5c8d"/>
    <n v="28"/>
    <x v="0"/>
    <x v="236"/>
    <x v="0"/>
    <s v="Smartwatch"/>
    <d v="2024-10-01T00:00:00"/>
    <n v="188.54"/>
    <x v="1"/>
    <x v="1"/>
    <n v="3"/>
    <s v="Yes"/>
  </r>
  <r>
    <s v="37a549f8-c03b-4a9e-8abe-0a08bff2b44a"/>
    <n v="24"/>
    <x v="2"/>
    <x v="386"/>
    <x v="1"/>
    <s v="Jeans"/>
    <d v="2024-03-08T00:00:00"/>
    <n v="32.43"/>
    <x v="2"/>
    <x v="0"/>
    <n v="4"/>
    <s v="Yes"/>
  </r>
  <r>
    <s v="da7a571a-4a49-4230-8e35-93dfb7730e47"/>
    <n v="35"/>
    <x v="0"/>
    <x v="387"/>
    <x v="1"/>
    <s v="Jacket"/>
    <d v="2024-03-05T00:00:00"/>
    <n v="454.88"/>
    <x v="3"/>
    <x v="0"/>
    <n v="2"/>
    <s v="Yes"/>
  </r>
  <r>
    <s v="e81cb838-6ccb-439d-9e65-a940b0a50613"/>
    <n v="30"/>
    <x v="2"/>
    <x v="388"/>
    <x v="0"/>
    <s v="Smartwatch"/>
    <d v="2024-04-02T00:00:00"/>
    <n v="471.86"/>
    <x v="2"/>
    <x v="1"/>
    <n v="5"/>
    <s v="No"/>
  </r>
  <r>
    <s v="ab7f2e03-d049-445a-af31-509c9e96cb85"/>
    <n v="43"/>
    <x v="1"/>
    <x v="389"/>
    <x v="3"/>
    <s v="Cookware"/>
    <d v="2025-01-27T00:00:00"/>
    <n v="318.57"/>
    <x v="3"/>
    <x v="1"/>
    <n v="5"/>
    <s v="Yes"/>
  </r>
  <r>
    <s v="1393a665-df8b-4a38-95ac-6b24d01cc0ed"/>
    <n v="32"/>
    <x v="2"/>
    <x v="390"/>
    <x v="2"/>
    <s v="Perfume"/>
    <d v="2024-02-13T00:00:00"/>
    <n v="347.17"/>
    <x v="3"/>
    <x v="1"/>
    <n v="5"/>
    <s v="Yes"/>
  </r>
  <r>
    <s v="fd7c94ab-9a40-4de7-830f-ccddb3a03605"/>
    <n v="19"/>
    <x v="2"/>
    <x v="391"/>
    <x v="2"/>
    <s v="Lipstick"/>
    <d v="2024-09-06T00:00:00"/>
    <n v="380.88"/>
    <x v="0"/>
    <x v="0"/>
    <n v="3"/>
    <s v="Yes"/>
  </r>
  <r>
    <s v="b01e313a-c451-43bd-b4e5-9a6490e7f363"/>
    <n v="20"/>
    <x v="0"/>
    <x v="392"/>
    <x v="3"/>
    <s v="Cookware"/>
    <d v="2025-01-15T00:00:00"/>
    <n v="387.5"/>
    <x v="3"/>
    <x v="1"/>
    <n v="5"/>
    <s v="Yes"/>
  </r>
  <r>
    <s v="b28d3883-11b5-4ee4-ba66-de23d9b3c8f8"/>
    <n v="56"/>
    <x v="0"/>
    <x v="393"/>
    <x v="2"/>
    <s v="Shampoo"/>
    <d v="2024-04-20T00:00:00"/>
    <n v="273.04000000000002"/>
    <x v="3"/>
    <x v="0"/>
    <n v="2"/>
    <s v="No"/>
  </r>
  <r>
    <s v="52cbb0e1-12f7-4674-817e-bb66bb5f51ff"/>
    <n v="56"/>
    <x v="2"/>
    <x v="394"/>
    <x v="1"/>
    <s v="Dress"/>
    <d v="2025-01-30T00:00:00"/>
    <n v="255.85"/>
    <x v="1"/>
    <x v="0"/>
    <n v="1"/>
    <s v="No"/>
  </r>
  <r>
    <s v="eb2a0118-c5db-458f-838d-6adc633e7629"/>
    <n v="47"/>
    <x v="1"/>
    <x v="395"/>
    <x v="1"/>
    <s v="T-Shirt"/>
    <d v="2024-12-28T00:00:00"/>
    <n v="165.2"/>
    <x v="1"/>
    <x v="1"/>
    <n v="4"/>
    <s v="Yes"/>
  </r>
  <r>
    <s v="7b57b2ea-ab8e-41e1-9982-ea825af6b953"/>
    <n v="44"/>
    <x v="1"/>
    <x v="396"/>
    <x v="0"/>
    <s v="Smartphone"/>
    <d v="2024-03-01T00:00:00"/>
    <n v="476.55"/>
    <x v="3"/>
    <x v="0"/>
    <n v="3"/>
    <s v="No"/>
  </r>
  <r>
    <s v="c786ce11-7ea4-4241-a7e4-f8c62ee53bab"/>
    <n v="24"/>
    <x v="1"/>
    <x v="397"/>
    <x v="2"/>
    <s v="Lipstick"/>
    <d v="2024-09-26T00:00:00"/>
    <n v="226.16"/>
    <x v="0"/>
    <x v="1"/>
    <n v="1"/>
    <s v="No"/>
  </r>
  <r>
    <s v="502b8ba2-90e3-4d61-8338-d6456a9191dd"/>
    <n v="31"/>
    <x v="2"/>
    <x v="398"/>
    <x v="1"/>
    <s v="T-Shirt"/>
    <d v="2024-05-24T00:00:00"/>
    <n v="394.03"/>
    <x v="2"/>
    <x v="1"/>
    <n v="4"/>
    <s v="Yes"/>
  </r>
  <r>
    <s v="6f3c3676-84dc-4cc1-950d-4c376cdeea53"/>
    <n v="50"/>
    <x v="2"/>
    <x v="399"/>
    <x v="1"/>
    <s v="Jeans"/>
    <d v="2024-08-01T00:00:00"/>
    <n v="414.32"/>
    <x v="0"/>
    <x v="1"/>
    <n v="4"/>
    <s v="Yes"/>
  </r>
  <r>
    <s v="4c0ebe25-5d5c-464b-8a1b-fa211b1b719d"/>
    <n v="23"/>
    <x v="0"/>
    <x v="400"/>
    <x v="3"/>
    <s v="Sofa Cover"/>
    <d v="2024-05-15T00:00:00"/>
    <n v="232.06"/>
    <x v="2"/>
    <x v="0"/>
    <n v="1"/>
    <s v="Yes"/>
  </r>
  <r>
    <s v="9064e3a1-b604-4fe7-8f32-e14a04396a27"/>
    <n v="45"/>
    <x v="1"/>
    <x v="401"/>
    <x v="1"/>
    <s v="T-Shirt"/>
    <d v="2024-06-02T00:00:00"/>
    <n v="342.19"/>
    <x v="1"/>
    <x v="1"/>
    <n v="1"/>
    <s v="Yes"/>
  </r>
  <r>
    <s v="3aa312bf-eed7-4dd3-9703-9cf8a2f47a79"/>
    <n v="39"/>
    <x v="2"/>
    <x v="295"/>
    <x v="2"/>
    <s v="Face Cream"/>
    <d v="2024-10-21T00:00:00"/>
    <n v="19.41"/>
    <x v="0"/>
    <x v="0"/>
    <n v="4"/>
    <s v="No"/>
  </r>
  <r>
    <s v="5cb93ee6-044d-469b-baec-c9250b0a69bb"/>
    <n v="44"/>
    <x v="1"/>
    <x v="402"/>
    <x v="0"/>
    <s v="Laptop"/>
    <d v="2024-03-06T00:00:00"/>
    <n v="72.89"/>
    <x v="0"/>
    <x v="1"/>
    <n v="4"/>
    <s v="Yes"/>
  </r>
  <r>
    <s v="bea11535-1f72-40e9-bba6-28479bbe5be6"/>
    <n v="37"/>
    <x v="0"/>
    <x v="403"/>
    <x v="2"/>
    <s v="Perfume"/>
    <d v="2025-01-20T00:00:00"/>
    <n v="264.18"/>
    <x v="1"/>
    <x v="1"/>
    <n v="3"/>
    <s v="No"/>
  </r>
  <r>
    <s v="920676e0-59a4-4af5-8070-f0e7faa420e8"/>
    <n v="49"/>
    <x v="1"/>
    <x v="404"/>
    <x v="1"/>
    <s v="Jacket"/>
    <d v="2024-08-08T00:00:00"/>
    <n v="254.71"/>
    <x v="0"/>
    <x v="1"/>
    <n v="4"/>
    <s v="Yes"/>
  </r>
  <r>
    <s v="df200155-2ee7-4ab8-ae4b-1f7991e5714e"/>
    <n v="32"/>
    <x v="1"/>
    <x v="405"/>
    <x v="1"/>
    <s v="Dress"/>
    <d v="2024-11-23T00:00:00"/>
    <n v="450.67"/>
    <x v="2"/>
    <x v="0"/>
    <n v="2"/>
    <s v="No"/>
  </r>
  <r>
    <s v="8d3ab51f-c198-4e6e-a75d-1ec9902248f6"/>
    <n v="27"/>
    <x v="0"/>
    <x v="406"/>
    <x v="1"/>
    <s v="Dress"/>
    <d v="2024-07-12T00:00:00"/>
    <n v="484.93"/>
    <x v="1"/>
    <x v="1"/>
    <n v="4"/>
    <s v="No"/>
  </r>
  <r>
    <s v="20f7a531-f31c-40e9-96d1-d423efd32834"/>
    <n v="42"/>
    <x v="2"/>
    <x v="407"/>
    <x v="3"/>
    <s v="Lamp"/>
    <d v="2024-07-15T00:00:00"/>
    <n v="448.11"/>
    <x v="1"/>
    <x v="0"/>
    <n v="4"/>
    <s v="No"/>
  </r>
  <r>
    <s v="a3d46078-5d92-4ce6-9da3-7683110face0"/>
    <n v="18"/>
    <x v="2"/>
    <x v="408"/>
    <x v="3"/>
    <s v="Curtains"/>
    <d v="2025-01-18T00:00:00"/>
    <n v="392.34"/>
    <x v="0"/>
    <x v="0"/>
    <n v="5"/>
    <s v="Yes"/>
  </r>
  <r>
    <s v="cf0fea4f-c391-44dd-8511-876f2ffc3c1f"/>
    <n v="37"/>
    <x v="1"/>
    <x v="409"/>
    <x v="0"/>
    <s v="Smartwatch"/>
    <d v="2025-01-10T00:00:00"/>
    <n v="444.23"/>
    <x v="2"/>
    <x v="0"/>
    <n v="4"/>
    <s v="Yes"/>
  </r>
  <r>
    <s v="c2ec56e2-d88a-43c8-ac15-15544550437a"/>
    <n v="60"/>
    <x v="0"/>
    <x v="410"/>
    <x v="1"/>
    <s v="Dress"/>
    <d v="2024-06-30T00:00:00"/>
    <n v="178"/>
    <x v="2"/>
    <x v="1"/>
    <n v="3"/>
    <s v="No"/>
  </r>
  <r>
    <s v="0e4521ca-7be9-4982-8db1-316a7543ff8a"/>
    <n v="60"/>
    <x v="2"/>
    <x v="411"/>
    <x v="2"/>
    <s v="Lipstick"/>
    <d v="2024-08-27T00:00:00"/>
    <n v="67.739999999999995"/>
    <x v="3"/>
    <x v="0"/>
    <n v="4"/>
    <s v="Yes"/>
  </r>
  <r>
    <s v="73c37118-feaa-41a8-8464-a47492a7c4cb"/>
    <n v="47"/>
    <x v="1"/>
    <x v="412"/>
    <x v="3"/>
    <s v="Lamp"/>
    <d v="2024-05-03T00:00:00"/>
    <n v="66.14"/>
    <x v="1"/>
    <x v="0"/>
    <n v="2"/>
    <s v="No"/>
  </r>
  <r>
    <s v="8249fdc3-105d-4fd5-b02b-849332ba5ff7"/>
    <n v="24"/>
    <x v="0"/>
    <x v="413"/>
    <x v="2"/>
    <s v="Shampoo"/>
    <d v="2024-12-17T00:00:00"/>
    <n v="115.27"/>
    <x v="1"/>
    <x v="0"/>
    <n v="3"/>
    <s v="No"/>
  </r>
  <r>
    <s v="83794c86-91c5-4638-b446-51512458bf6b"/>
    <n v="56"/>
    <x v="1"/>
    <x v="414"/>
    <x v="3"/>
    <s v="Curtains"/>
    <d v="2024-10-17T00:00:00"/>
    <n v="41.03"/>
    <x v="0"/>
    <x v="1"/>
    <n v="3"/>
    <s v="Yes"/>
  </r>
  <r>
    <s v="a461ffbd-f9eb-44e6-a242-5aa0d2f3d89d"/>
    <n v="27"/>
    <x v="2"/>
    <x v="415"/>
    <x v="3"/>
    <s v="Cookware"/>
    <d v="2024-03-30T00:00:00"/>
    <n v="25.75"/>
    <x v="1"/>
    <x v="1"/>
    <n v="1"/>
    <s v="Yes"/>
  </r>
  <r>
    <s v="f19c9e1b-4ea9-4a24-b8a0-f1ae794e08f7"/>
    <n v="24"/>
    <x v="0"/>
    <x v="416"/>
    <x v="0"/>
    <s v="Smartwatch"/>
    <d v="2025-01-28T00:00:00"/>
    <n v="230.58"/>
    <x v="2"/>
    <x v="1"/>
    <n v="2"/>
    <s v="Yes"/>
  </r>
  <r>
    <s v="7a20809d-3fdd-4336-b575-74122215eaf9"/>
    <n v="50"/>
    <x v="2"/>
    <x v="417"/>
    <x v="1"/>
    <s v="Jeans"/>
    <d v="2024-11-23T00:00:00"/>
    <n v="219.16"/>
    <x v="1"/>
    <x v="0"/>
    <n v="1"/>
    <s v="No"/>
  </r>
  <r>
    <s v="7fa75369-c580-4ec4-ba2c-216ec3ba2c6b"/>
    <n v="26"/>
    <x v="2"/>
    <x v="418"/>
    <x v="0"/>
    <s v="Headphones"/>
    <d v="2024-05-14T00:00:00"/>
    <n v="490.53"/>
    <x v="1"/>
    <x v="1"/>
    <n v="4"/>
    <s v="Yes"/>
  </r>
  <r>
    <s v="11ec983d-413d-45d6-a052-af0da58889d3"/>
    <n v="26"/>
    <x v="0"/>
    <x v="419"/>
    <x v="2"/>
    <s v="Shampoo"/>
    <d v="2024-05-28T00:00:00"/>
    <n v="163.89"/>
    <x v="0"/>
    <x v="0"/>
    <n v="5"/>
    <s v="Yes"/>
  </r>
  <r>
    <s v="140abc8c-e3fb-46dc-a3d3-ddaf6d9c909d"/>
    <n v="30"/>
    <x v="1"/>
    <x v="420"/>
    <x v="3"/>
    <s v="Sofa Cover"/>
    <d v="2024-07-08T00:00:00"/>
    <n v="354.71"/>
    <x v="0"/>
    <x v="1"/>
    <n v="5"/>
    <s v="Yes"/>
  </r>
  <r>
    <s v="7c63ef1a-bf06-42b0-86b8-e74e259d6d1d"/>
    <n v="42"/>
    <x v="1"/>
    <x v="421"/>
    <x v="3"/>
    <s v="Sofa Cover"/>
    <d v="2024-03-17T00:00:00"/>
    <n v="341.21"/>
    <x v="3"/>
    <x v="1"/>
    <n v="3"/>
    <s v="Yes"/>
  </r>
  <r>
    <s v="10b9447f-b4a7-435c-a0e8-83a4b64506e4"/>
    <n v="52"/>
    <x v="0"/>
    <x v="422"/>
    <x v="0"/>
    <s v="Laptop"/>
    <d v="2024-07-24T00:00:00"/>
    <n v="225.5"/>
    <x v="2"/>
    <x v="1"/>
    <n v="2"/>
    <s v="Yes"/>
  </r>
  <r>
    <s v="9eef2730-c570-4edb-a52d-55cc5c9f005e"/>
    <n v="55"/>
    <x v="1"/>
    <x v="423"/>
    <x v="3"/>
    <s v="Cookware"/>
    <d v="2024-05-03T00:00:00"/>
    <n v="221.21"/>
    <x v="3"/>
    <x v="0"/>
    <n v="4"/>
    <s v="No"/>
  </r>
  <r>
    <s v="37350dbf-f596-4c30-9e6d-aabd10e3274c"/>
    <n v="33"/>
    <x v="1"/>
    <x v="424"/>
    <x v="3"/>
    <s v="Sofa Cover"/>
    <d v="2024-12-03T00:00:00"/>
    <n v="327.77"/>
    <x v="2"/>
    <x v="1"/>
    <n v="5"/>
    <s v="No"/>
  </r>
  <r>
    <s v="b36a14c6-7461-40b3-9b93-2f81664a9096"/>
    <n v="49"/>
    <x v="2"/>
    <x v="425"/>
    <x v="0"/>
    <s v="Headphones"/>
    <d v="2025-01-11T00:00:00"/>
    <n v="190.9"/>
    <x v="0"/>
    <x v="0"/>
    <n v="2"/>
    <s v="Yes"/>
  </r>
  <r>
    <s v="342af319-0bbb-46a9-bce8-25dab98708ad"/>
    <n v="40"/>
    <x v="1"/>
    <x v="426"/>
    <x v="1"/>
    <s v="Jeans"/>
    <d v="2024-05-20T00:00:00"/>
    <n v="378.26"/>
    <x v="0"/>
    <x v="0"/>
    <n v="3"/>
    <s v="Yes"/>
  </r>
  <r>
    <s v="0ec34adf-4f3e-4964-97ff-b3d79d0918c9"/>
    <n v="32"/>
    <x v="1"/>
    <x v="427"/>
    <x v="1"/>
    <s v="Dress"/>
    <d v="2024-09-29T00:00:00"/>
    <n v="350.82"/>
    <x v="1"/>
    <x v="0"/>
    <n v="3"/>
    <s v="Yes"/>
  </r>
  <r>
    <s v="a6e07135-a441-4f67-990a-3fd2e65410dc"/>
    <n v="31"/>
    <x v="0"/>
    <x v="428"/>
    <x v="3"/>
    <s v="Sofa Cover"/>
    <d v="2024-09-05T00:00:00"/>
    <n v="484.99"/>
    <x v="3"/>
    <x v="1"/>
    <n v="3"/>
    <s v="No"/>
  </r>
  <r>
    <s v="f28de21f-2b2e-4fb1-a66e-b7b80ee7dc97"/>
    <n v="19"/>
    <x v="0"/>
    <x v="429"/>
    <x v="3"/>
    <s v="Curtains"/>
    <d v="2024-07-07T00:00:00"/>
    <n v="409.58"/>
    <x v="0"/>
    <x v="0"/>
    <n v="3"/>
    <s v="Yes"/>
  </r>
  <r>
    <s v="6bc51818-fad2-41b6-ab8b-50f4b8fa4a25"/>
    <n v="19"/>
    <x v="1"/>
    <x v="430"/>
    <x v="1"/>
    <s v="Jeans"/>
    <d v="2024-10-25T00:00:00"/>
    <n v="160.72"/>
    <x v="3"/>
    <x v="0"/>
    <n v="2"/>
    <s v="Yes"/>
  </r>
  <r>
    <s v="b888799a-d60d-43a9-9fad-55186cf11730"/>
    <n v="60"/>
    <x v="0"/>
    <x v="431"/>
    <x v="0"/>
    <s v="Smartwatch"/>
    <d v="2024-11-19T00:00:00"/>
    <n v="32.159999999999997"/>
    <x v="2"/>
    <x v="0"/>
    <n v="4"/>
    <s v="Yes"/>
  </r>
  <r>
    <s v="c8494b9a-6cf7-4a49-beb0-fd77552b6331"/>
    <n v="26"/>
    <x v="2"/>
    <x v="432"/>
    <x v="3"/>
    <s v="Curtains"/>
    <d v="2024-06-07T00:00:00"/>
    <n v="55.35"/>
    <x v="2"/>
    <x v="0"/>
    <n v="3"/>
    <s v="Yes"/>
  </r>
  <r>
    <s v="360646b8-9ad1-404d-aed4-b109d7115cd9"/>
    <n v="59"/>
    <x v="0"/>
    <x v="433"/>
    <x v="1"/>
    <s v="T-Shirt"/>
    <d v="2024-11-10T00:00:00"/>
    <n v="158.58000000000001"/>
    <x v="2"/>
    <x v="0"/>
    <n v="3"/>
    <s v="Yes"/>
  </r>
  <r>
    <s v="fcb50361-6f59-4f23-b1c3-80f918a1a623"/>
    <n v="24"/>
    <x v="1"/>
    <x v="434"/>
    <x v="3"/>
    <s v="Curtains"/>
    <d v="2024-03-05T00:00:00"/>
    <n v="443"/>
    <x v="0"/>
    <x v="0"/>
    <n v="4"/>
    <s v="No"/>
  </r>
  <r>
    <s v="00636198-b4b5-420b-9644-668247d86ded"/>
    <n v="30"/>
    <x v="1"/>
    <x v="435"/>
    <x v="0"/>
    <s v="Headphones"/>
    <d v="2024-08-15T00:00:00"/>
    <n v="439.52"/>
    <x v="2"/>
    <x v="1"/>
    <n v="4"/>
    <s v="Yes"/>
  </r>
  <r>
    <s v="a992b289-c371-4e14-8d13-a77015877152"/>
    <n v="33"/>
    <x v="1"/>
    <x v="436"/>
    <x v="1"/>
    <s v="T-Shirt"/>
    <d v="2024-11-05T00:00:00"/>
    <n v="375.72"/>
    <x v="3"/>
    <x v="0"/>
    <n v="4"/>
    <s v="No"/>
  </r>
  <r>
    <s v="1f308cdb-3242-4aac-afba-e3f9995c4774"/>
    <n v="60"/>
    <x v="0"/>
    <x v="437"/>
    <x v="1"/>
    <s v="Jacket"/>
    <d v="2025-01-10T00:00:00"/>
    <n v="192.85"/>
    <x v="3"/>
    <x v="1"/>
    <n v="5"/>
    <s v="Yes"/>
  </r>
  <r>
    <s v="065c06b6-fdb7-4552-ab97-e93310a1de62"/>
    <n v="52"/>
    <x v="0"/>
    <x v="438"/>
    <x v="3"/>
    <s v="Curtains"/>
    <d v="2024-11-26T00:00:00"/>
    <n v="321.87"/>
    <x v="1"/>
    <x v="0"/>
    <n v="3"/>
    <s v="Yes"/>
  </r>
  <r>
    <s v="955cc921-143f-42f3-aeb6-1570396deae5"/>
    <n v="47"/>
    <x v="0"/>
    <x v="439"/>
    <x v="1"/>
    <s v="Jacket"/>
    <d v="2024-08-13T00:00:00"/>
    <n v="46.97"/>
    <x v="1"/>
    <x v="0"/>
    <n v="2"/>
    <s v="No"/>
  </r>
  <r>
    <s v="bc6bdd8e-b5ad-41ae-9ad5-99bf48c06f8e"/>
    <n v="47"/>
    <x v="2"/>
    <x v="440"/>
    <x v="0"/>
    <s v="Smartphone"/>
    <d v="2024-09-09T00:00:00"/>
    <n v="460.5"/>
    <x v="3"/>
    <x v="1"/>
    <n v="5"/>
    <s v="Yes"/>
  </r>
  <r>
    <s v="9c7ac5b2-1d2f-44c9-b34b-716c8e0bda60"/>
    <n v="51"/>
    <x v="1"/>
    <x v="441"/>
    <x v="0"/>
    <s v="Smartwatch"/>
    <d v="2024-04-30T00:00:00"/>
    <n v="75.88"/>
    <x v="0"/>
    <x v="0"/>
    <n v="1"/>
    <s v="Yes"/>
  </r>
  <r>
    <s v="ab8660b4-6527-4a14-b93d-1859a4cc665a"/>
    <n v="49"/>
    <x v="1"/>
    <x v="442"/>
    <x v="0"/>
    <s v="Smartwatch"/>
    <d v="2025-01-21T00:00:00"/>
    <n v="271.14999999999998"/>
    <x v="2"/>
    <x v="1"/>
    <n v="4"/>
    <s v="Yes"/>
  </r>
  <r>
    <s v="f0dc98c7-30b5-4132-8233-a333ca2df9cc"/>
    <n v="58"/>
    <x v="2"/>
    <x v="443"/>
    <x v="2"/>
    <s v="Face Cream"/>
    <d v="2024-09-17T00:00:00"/>
    <n v="135.55000000000001"/>
    <x v="0"/>
    <x v="1"/>
    <n v="5"/>
    <s v="Yes"/>
  </r>
  <r>
    <s v="350d25f7-7cd6-40c5-82e6-8dcdc77b6308"/>
    <n v="43"/>
    <x v="2"/>
    <x v="444"/>
    <x v="0"/>
    <s v="Headphones"/>
    <d v="2025-01-24T00:00:00"/>
    <n v="442.46"/>
    <x v="3"/>
    <x v="1"/>
    <n v="3"/>
    <s v="Yes"/>
  </r>
  <r>
    <s v="ff8e41ac-12e4-4afc-8879-d648fce1ece8"/>
    <n v="24"/>
    <x v="2"/>
    <x v="445"/>
    <x v="2"/>
    <s v="Shampoo"/>
    <d v="2024-09-28T00:00:00"/>
    <n v="198.68"/>
    <x v="0"/>
    <x v="1"/>
    <n v="4"/>
    <s v="No"/>
  </r>
  <r>
    <s v="790a2d28-f97a-469d-b8d3-5e8518d7e66d"/>
    <n v="23"/>
    <x v="0"/>
    <x v="446"/>
    <x v="2"/>
    <s v="Shampoo"/>
    <d v="2024-02-27T00:00:00"/>
    <n v="40.07"/>
    <x v="2"/>
    <x v="1"/>
    <n v="2"/>
    <s v="No"/>
  </r>
  <r>
    <s v="de285b82-5c5b-4af3-ac93-39a78b50187d"/>
    <n v="48"/>
    <x v="1"/>
    <x v="447"/>
    <x v="1"/>
    <s v="Dress"/>
    <d v="2024-02-17T00:00:00"/>
    <n v="224.4"/>
    <x v="0"/>
    <x v="1"/>
    <n v="5"/>
    <s v="Yes"/>
  </r>
  <r>
    <s v="a7c4aad9-9ca1-48bf-9443-1b3bb43cf939"/>
    <n v="26"/>
    <x v="0"/>
    <x v="448"/>
    <x v="2"/>
    <s v="Lipstick"/>
    <d v="2024-04-09T00:00:00"/>
    <n v="366.99"/>
    <x v="3"/>
    <x v="0"/>
    <n v="3"/>
    <s v="No"/>
  </r>
  <r>
    <s v="3835aad0-8cec-4454-866d-78afaf7d1c67"/>
    <n v="54"/>
    <x v="2"/>
    <x v="449"/>
    <x v="3"/>
    <s v="Curtains"/>
    <d v="2024-11-13T00:00:00"/>
    <n v="211.64"/>
    <x v="1"/>
    <x v="0"/>
    <n v="4"/>
    <s v="Yes"/>
  </r>
  <r>
    <s v="aece127e-ece8-477a-a2f2-f0dd9d3e4318"/>
    <n v="29"/>
    <x v="1"/>
    <x v="450"/>
    <x v="3"/>
    <s v="Lamp"/>
    <d v="2024-06-09T00:00:00"/>
    <n v="207.93"/>
    <x v="2"/>
    <x v="0"/>
    <n v="1"/>
    <s v="Yes"/>
  </r>
  <r>
    <s v="55826720-73bb-4b34-9ccb-4f83aa850408"/>
    <n v="26"/>
    <x v="0"/>
    <x v="451"/>
    <x v="1"/>
    <s v="Dress"/>
    <d v="2024-10-16T00:00:00"/>
    <n v="24.16"/>
    <x v="1"/>
    <x v="0"/>
    <n v="1"/>
    <s v="Yes"/>
  </r>
  <r>
    <s v="84dc732c-956e-4ab8-b1a7-913ec5c170eb"/>
    <n v="53"/>
    <x v="1"/>
    <x v="452"/>
    <x v="2"/>
    <s v="Face Cream"/>
    <d v="2024-03-15T00:00:00"/>
    <n v="334.28"/>
    <x v="3"/>
    <x v="0"/>
    <n v="2"/>
    <s v="Yes"/>
  </r>
  <r>
    <s v="569d8b35-def7-41f2-b03c-aa5d2fa8ac27"/>
    <n v="31"/>
    <x v="2"/>
    <x v="453"/>
    <x v="3"/>
    <s v="Curtains"/>
    <d v="2024-11-22T00:00:00"/>
    <n v="374.66"/>
    <x v="1"/>
    <x v="1"/>
    <n v="1"/>
    <s v="No"/>
  </r>
  <r>
    <s v="b099f7b2-8f87-4fe1-ac86-5546442ae091"/>
    <n v="47"/>
    <x v="0"/>
    <x v="454"/>
    <x v="3"/>
    <s v="Cookware"/>
    <d v="2024-05-26T00:00:00"/>
    <n v="378.36"/>
    <x v="3"/>
    <x v="0"/>
    <n v="3"/>
    <s v="No"/>
  </r>
  <r>
    <s v="39722776-ae14-47aa-8ccc-aba90ebbd0df"/>
    <n v="45"/>
    <x v="1"/>
    <x v="455"/>
    <x v="0"/>
    <s v="Headphones"/>
    <d v="2024-12-22T00:00:00"/>
    <n v="351.51"/>
    <x v="3"/>
    <x v="0"/>
    <n v="1"/>
    <s v="Yes"/>
  </r>
  <r>
    <s v="024c33b7-f7fd-48cd-8cfd-f0b2efbbc1be"/>
    <n v="23"/>
    <x v="0"/>
    <x v="456"/>
    <x v="3"/>
    <s v="Sofa Cover"/>
    <d v="2024-06-03T00:00:00"/>
    <n v="439.29"/>
    <x v="3"/>
    <x v="1"/>
    <n v="3"/>
    <s v="No"/>
  </r>
  <r>
    <s v="0706a30f-ab15-440b-8e0b-5be80eb6ccd5"/>
    <n v="35"/>
    <x v="0"/>
    <x v="457"/>
    <x v="1"/>
    <s v="Jeans"/>
    <d v="2025-02-05T00:00:00"/>
    <n v="296.95"/>
    <x v="1"/>
    <x v="1"/>
    <n v="2"/>
    <s v="Yes"/>
  </r>
  <r>
    <s v="6b77007d-809c-4b51-a7a1-85a5d0702ac7"/>
    <n v="37"/>
    <x v="2"/>
    <x v="458"/>
    <x v="1"/>
    <s v="Dress"/>
    <d v="2024-08-20T00:00:00"/>
    <n v="423.91"/>
    <x v="2"/>
    <x v="0"/>
    <n v="1"/>
    <s v="Yes"/>
  </r>
  <r>
    <s v="df87e94e-a247-4154-8bd2-996ab5e36e4c"/>
    <n v="38"/>
    <x v="2"/>
    <x v="459"/>
    <x v="3"/>
    <s v="Curtains"/>
    <d v="2024-05-12T00:00:00"/>
    <n v="147.81"/>
    <x v="3"/>
    <x v="1"/>
    <n v="3"/>
    <s v="No"/>
  </r>
  <r>
    <s v="c5435ff7-ae40-453c-98bc-862e44dcc48a"/>
    <n v="30"/>
    <x v="1"/>
    <x v="460"/>
    <x v="0"/>
    <s v="Headphones"/>
    <d v="2024-11-25T00:00:00"/>
    <n v="484.19"/>
    <x v="1"/>
    <x v="1"/>
    <n v="1"/>
    <s v="No"/>
  </r>
  <r>
    <s v="fe6e024e-5f25-4d96-bbb1-8ab025a5b045"/>
    <n v="24"/>
    <x v="1"/>
    <x v="461"/>
    <x v="2"/>
    <s v="Lipstick"/>
    <d v="2024-06-14T00:00:00"/>
    <n v="462.98"/>
    <x v="0"/>
    <x v="1"/>
    <n v="1"/>
    <s v="Yes"/>
  </r>
  <r>
    <s v="15212fb2-65e4-43a8-9c78-24f22633f4c6"/>
    <n v="28"/>
    <x v="1"/>
    <x v="462"/>
    <x v="1"/>
    <s v="Jacket"/>
    <d v="2024-10-29T00:00:00"/>
    <n v="292.48"/>
    <x v="2"/>
    <x v="0"/>
    <n v="3"/>
    <s v="Yes"/>
  </r>
  <r>
    <s v="839a12fd-4ce1-41ae-a8b3-fa220aa31251"/>
    <n v="53"/>
    <x v="2"/>
    <x v="463"/>
    <x v="0"/>
    <s v="Headphones"/>
    <d v="2024-05-15T00:00:00"/>
    <n v="24.92"/>
    <x v="2"/>
    <x v="1"/>
    <n v="5"/>
    <s v="Yes"/>
  </r>
  <r>
    <s v="02b41af2-63f2-465e-859a-9f0a06d2c1a7"/>
    <n v="23"/>
    <x v="2"/>
    <x v="464"/>
    <x v="2"/>
    <s v="Shampoo"/>
    <d v="2024-08-31T00:00:00"/>
    <n v="132.44"/>
    <x v="1"/>
    <x v="0"/>
    <n v="2"/>
    <s v="Yes"/>
  </r>
  <r>
    <s v="3f8b37ab-f971-44e5-919f-5fddb7887763"/>
    <n v="26"/>
    <x v="2"/>
    <x v="465"/>
    <x v="0"/>
    <s v="Smartwatch"/>
    <d v="2024-12-13T00:00:00"/>
    <n v="318.14"/>
    <x v="3"/>
    <x v="0"/>
    <n v="3"/>
    <s v="No"/>
  </r>
  <r>
    <s v="cbfe2e81-19cf-4798-b6b3-7920e937dd02"/>
    <n v="60"/>
    <x v="2"/>
    <x v="466"/>
    <x v="2"/>
    <s v="Perfume"/>
    <d v="2024-06-08T00:00:00"/>
    <n v="475.68"/>
    <x v="0"/>
    <x v="0"/>
    <n v="5"/>
    <s v="Yes"/>
  </r>
  <r>
    <s v="60cc6742-d004-4e82-bb96-908a565efc5e"/>
    <n v="18"/>
    <x v="0"/>
    <x v="467"/>
    <x v="3"/>
    <s v="Cookware"/>
    <d v="2024-07-05T00:00:00"/>
    <n v="464.87"/>
    <x v="0"/>
    <x v="0"/>
    <n v="4"/>
    <s v="No"/>
  </r>
  <r>
    <s v="86735b6c-80fb-4c3b-957d-cd7439d31818"/>
    <n v="44"/>
    <x v="0"/>
    <x v="327"/>
    <x v="0"/>
    <s v="Smartwatch"/>
    <d v="2024-06-22T00:00:00"/>
    <n v="105.74"/>
    <x v="3"/>
    <x v="1"/>
    <n v="5"/>
    <s v="Yes"/>
  </r>
  <r>
    <s v="db663622-606f-428a-bb83-9b9e8526f4e8"/>
    <n v="27"/>
    <x v="1"/>
    <x v="468"/>
    <x v="3"/>
    <s v="Sofa Cover"/>
    <d v="2024-10-15T00:00:00"/>
    <n v="250.95"/>
    <x v="3"/>
    <x v="0"/>
    <n v="1"/>
    <s v="No"/>
  </r>
  <r>
    <s v="ab569a09-755a-4f2c-9944-cc68de581643"/>
    <n v="46"/>
    <x v="2"/>
    <x v="469"/>
    <x v="2"/>
    <s v="Face Cream"/>
    <d v="2024-10-01T00:00:00"/>
    <n v="372.02"/>
    <x v="2"/>
    <x v="0"/>
    <n v="5"/>
    <s v="No"/>
  </r>
  <r>
    <s v="8d106274-06d0-4c0d-b523-300d3ac66d59"/>
    <n v="25"/>
    <x v="0"/>
    <x v="470"/>
    <x v="0"/>
    <s v="Smartwatch"/>
    <d v="2024-08-18T00:00:00"/>
    <n v="124.79"/>
    <x v="1"/>
    <x v="1"/>
    <n v="5"/>
    <s v="No"/>
  </r>
  <r>
    <s v="61099561-2f05-4b49-b6a5-fbc1193788f8"/>
    <n v="34"/>
    <x v="0"/>
    <x v="22"/>
    <x v="2"/>
    <s v="Shampoo"/>
    <d v="2024-10-07T00:00:00"/>
    <n v="130.33000000000001"/>
    <x v="3"/>
    <x v="0"/>
    <n v="1"/>
    <s v="No"/>
  </r>
  <r>
    <s v="cd585676-86fe-4748-a532-fbba172a3c79"/>
    <n v="40"/>
    <x v="0"/>
    <x v="471"/>
    <x v="2"/>
    <s v="Shampoo"/>
    <d v="2025-01-01T00:00:00"/>
    <n v="45.67"/>
    <x v="0"/>
    <x v="1"/>
    <n v="1"/>
    <s v="Yes"/>
  </r>
  <r>
    <s v="4d461c9f-ceb9-4d0c-a3d5-f3cf92028ab8"/>
    <n v="50"/>
    <x v="1"/>
    <x v="472"/>
    <x v="0"/>
    <s v="Headphones"/>
    <d v="2024-07-07T00:00:00"/>
    <n v="389.53"/>
    <x v="2"/>
    <x v="1"/>
    <n v="5"/>
    <s v="No"/>
  </r>
  <r>
    <s v="a6d2fa21-8c37-4907-a009-0f5271297f84"/>
    <n v="39"/>
    <x v="1"/>
    <x v="473"/>
    <x v="3"/>
    <s v="Lamp"/>
    <d v="2024-09-11T00:00:00"/>
    <n v="117.57"/>
    <x v="3"/>
    <x v="0"/>
    <n v="4"/>
    <s v="No"/>
  </r>
  <r>
    <s v="d4950a7b-b2e9-4298-97e5-15873ca8d506"/>
    <n v="46"/>
    <x v="2"/>
    <x v="474"/>
    <x v="0"/>
    <s v="Laptop"/>
    <d v="2024-11-29T00:00:00"/>
    <n v="27.97"/>
    <x v="1"/>
    <x v="1"/>
    <n v="2"/>
    <s v="No"/>
  </r>
  <r>
    <s v="e5037a2e-6baf-43b3-bd4c-6f90c8993c1b"/>
    <n v="30"/>
    <x v="0"/>
    <x v="475"/>
    <x v="3"/>
    <s v="Cookware"/>
    <d v="2024-04-06T00:00:00"/>
    <n v="200.15"/>
    <x v="1"/>
    <x v="0"/>
    <n v="2"/>
    <s v="No"/>
  </r>
  <r>
    <s v="6d6b5946-fd8f-4a62-8ed5-25e3d343de5b"/>
    <n v="46"/>
    <x v="0"/>
    <x v="476"/>
    <x v="0"/>
    <s v="Laptop"/>
    <d v="2024-07-19T00:00:00"/>
    <n v="227.85"/>
    <x v="3"/>
    <x v="1"/>
    <n v="4"/>
    <s v="No"/>
  </r>
  <r>
    <s v="10789781-15db-4795-a560-42061f3208aa"/>
    <n v="25"/>
    <x v="0"/>
    <x v="477"/>
    <x v="0"/>
    <s v="Smartwatch"/>
    <d v="2024-11-26T00:00:00"/>
    <n v="15.71"/>
    <x v="2"/>
    <x v="0"/>
    <n v="4"/>
    <s v="No"/>
  </r>
  <r>
    <s v="26e72a64-db1f-4882-a37b-d3d2b194ad48"/>
    <n v="36"/>
    <x v="0"/>
    <x v="478"/>
    <x v="2"/>
    <s v="Shampoo"/>
    <d v="2024-05-15T00:00:00"/>
    <n v="369.41"/>
    <x v="1"/>
    <x v="1"/>
    <n v="3"/>
    <s v="Yes"/>
  </r>
  <r>
    <s v="ec119f09-e2ff-41d9-8828-cf07ba0bb2cf"/>
    <n v="24"/>
    <x v="0"/>
    <x v="479"/>
    <x v="2"/>
    <s v="Perfume"/>
    <d v="2024-09-09T00:00:00"/>
    <n v="93.88"/>
    <x v="2"/>
    <x v="0"/>
    <n v="3"/>
    <s v="Yes"/>
  </r>
  <r>
    <s v="1840646b-2868-42a1-a8e3-b59ef026821e"/>
    <n v="58"/>
    <x v="1"/>
    <x v="480"/>
    <x v="1"/>
    <s v="Dress"/>
    <d v="2024-04-27T00:00:00"/>
    <n v="123.17"/>
    <x v="2"/>
    <x v="0"/>
    <n v="4"/>
    <s v="No"/>
  </r>
  <r>
    <s v="e82db598-285a-4849-85d7-e29342c23e7c"/>
    <n v="28"/>
    <x v="1"/>
    <x v="481"/>
    <x v="1"/>
    <s v="Dress"/>
    <d v="2024-06-22T00:00:00"/>
    <n v="383.12"/>
    <x v="2"/>
    <x v="1"/>
    <n v="5"/>
    <s v="No"/>
  </r>
  <r>
    <s v="4aa68dfc-9de2-4a91-8fea-6b6bddbfbb31"/>
    <n v="33"/>
    <x v="1"/>
    <x v="482"/>
    <x v="0"/>
    <s v="Smartwatch"/>
    <d v="2024-08-04T00:00:00"/>
    <n v="164.71"/>
    <x v="3"/>
    <x v="1"/>
    <n v="4"/>
    <s v="Yes"/>
  </r>
  <r>
    <s v="466a2167-53e8-48f4-84b3-1648ac3dce83"/>
    <n v="38"/>
    <x v="2"/>
    <x v="483"/>
    <x v="0"/>
    <s v="Smartwatch"/>
    <d v="2024-04-23T00:00:00"/>
    <n v="77.89"/>
    <x v="2"/>
    <x v="1"/>
    <n v="4"/>
    <s v="Yes"/>
  </r>
  <r>
    <s v="d10bc589-f569-4ac8-8654-9619d30cbc9e"/>
    <n v="43"/>
    <x v="0"/>
    <x v="484"/>
    <x v="3"/>
    <s v="Curtains"/>
    <d v="2024-03-11T00:00:00"/>
    <n v="246.83"/>
    <x v="3"/>
    <x v="0"/>
    <n v="1"/>
    <s v="Yes"/>
  </r>
  <r>
    <s v="50d92437-54c1-4665-a8be-2a587d932d01"/>
    <n v="39"/>
    <x v="0"/>
    <x v="485"/>
    <x v="2"/>
    <s v="Shampoo"/>
    <d v="2024-03-18T00:00:00"/>
    <n v="258.10000000000002"/>
    <x v="3"/>
    <x v="0"/>
    <n v="1"/>
    <s v="Yes"/>
  </r>
  <r>
    <s v="bb429daa-753b-4d22-aacc-80055977034e"/>
    <n v="41"/>
    <x v="2"/>
    <x v="486"/>
    <x v="0"/>
    <s v="Headphones"/>
    <d v="2024-10-04T00:00:00"/>
    <n v="403.81"/>
    <x v="3"/>
    <x v="0"/>
    <n v="1"/>
    <s v="No"/>
  </r>
  <r>
    <s v="8a42f742-7f78-4090-b879-0c82aef06557"/>
    <n v="44"/>
    <x v="0"/>
    <x v="487"/>
    <x v="0"/>
    <s v="Laptop"/>
    <d v="2024-09-08T00:00:00"/>
    <n v="162.82"/>
    <x v="0"/>
    <x v="1"/>
    <n v="4"/>
    <s v="No"/>
  </r>
  <r>
    <s v="7a5f785f-e7b9-4ec2-bb2e-19e0762a883e"/>
    <n v="51"/>
    <x v="2"/>
    <x v="488"/>
    <x v="2"/>
    <s v="Lipstick"/>
    <d v="2024-05-02T00:00:00"/>
    <n v="373.6"/>
    <x v="2"/>
    <x v="1"/>
    <n v="4"/>
    <s v="Yes"/>
  </r>
  <r>
    <s v="d3c29ec7-c222-412e-b5a2-faf1371e62f3"/>
    <n v="58"/>
    <x v="0"/>
    <x v="489"/>
    <x v="2"/>
    <s v="Lipstick"/>
    <d v="2024-06-06T00:00:00"/>
    <n v="85.81"/>
    <x v="1"/>
    <x v="0"/>
    <n v="3"/>
    <s v="No"/>
  </r>
  <r>
    <s v="75c52f49-5f6d-400c-90bb-c276287328bf"/>
    <n v="49"/>
    <x v="1"/>
    <x v="490"/>
    <x v="1"/>
    <s v="Jeans"/>
    <d v="2024-10-20T00:00:00"/>
    <n v="255.39"/>
    <x v="0"/>
    <x v="1"/>
    <n v="3"/>
    <s v="No"/>
  </r>
  <r>
    <s v="9de5c75c-256f-4ccb-81ce-0f39af403ab7"/>
    <n v="47"/>
    <x v="1"/>
    <x v="491"/>
    <x v="3"/>
    <s v="Cookware"/>
    <d v="2024-08-12T00:00:00"/>
    <n v="298.68"/>
    <x v="0"/>
    <x v="1"/>
    <n v="1"/>
    <s v="Yes"/>
  </r>
  <r>
    <s v="90ee8d99-0b79-4c58-a9f6-de26e4332e1e"/>
    <n v="21"/>
    <x v="1"/>
    <x v="492"/>
    <x v="1"/>
    <s v="Jeans"/>
    <d v="2024-02-24T00:00:00"/>
    <n v="454.44"/>
    <x v="3"/>
    <x v="1"/>
    <n v="5"/>
    <s v="Yes"/>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9">
  <r>
    <s v="84607c1f-910c-44d5-b89f-e1ee06dd34c0"/>
    <n v="49"/>
    <x v="0"/>
    <x v="0"/>
    <x v="0"/>
    <s v="Smartphone"/>
    <d v="2024-08-30T00:00:00"/>
    <x v="0"/>
    <x v="0"/>
    <s v="No"/>
    <n v="1"/>
    <x v="0"/>
  </r>
  <r>
    <s v="f2a81712-a73e-4424-8b39-4c615a0bd4ea"/>
    <n v="36"/>
    <x v="1"/>
    <x v="1"/>
    <x v="1"/>
    <s v="T-Shirt"/>
    <d v="2024-12-21T00:00:00"/>
    <x v="1"/>
    <x v="1"/>
    <s v="Yes"/>
    <n v="1"/>
    <x v="1"/>
  </r>
  <r>
    <s v="da9be287-8b0e-4688-bccd-1a2cdd7567c6"/>
    <n v="52"/>
    <x v="2"/>
    <x v="2"/>
    <x v="2"/>
    <s v="Perfume"/>
    <d v="2024-12-26T00:00:00"/>
    <x v="2"/>
    <x v="2"/>
    <s v="Yes"/>
    <n v="1"/>
    <x v="1"/>
  </r>
  <r>
    <s v="50ec6932-3ac7-492f-9e55-4b148212f302"/>
    <n v="47"/>
    <x v="0"/>
    <x v="3"/>
    <x v="0"/>
    <s v="Smartwatch"/>
    <d v="2024-11-04T00:00:00"/>
    <x v="3"/>
    <x v="2"/>
    <s v="No"/>
    <n v="2"/>
    <x v="0"/>
  </r>
  <r>
    <s v="8fdc3098-fc75-4b0f-983c-d8d8168c6362"/>
    <n v="43"/>
    <x v="1"/>
    <x v="4"/>
    <x v="0"/>
    <s v="Smartphone"/>
    <d v="2024-10-07T00:00:00"/>
    <x v="4"/>
    <x v="2"/>
    <s v="Yes"/>
    <n v="2"/>
    <x v="0"/>
  </r>
  <r>
    <s v="fdf82943-1b5f-4e0a-bf42-9a8e2035924e"/>
    <n v="59"/>
    <x v="0"/>
    <x v="5"/>
    <x v="0"/>
    <s v="Laptop"/>
    <d v="2024-02-15T00:00:00"/>
    <x v="5"/>
    <x v="0"/>
    <s v="No"/>
    <n v="3"/>
    <x v="1"/>
  </r>
  <r>
    <s v="582e8439-2b9b-46bd-93ff-71d610f455cc"/>
    <n v="47"/>
    <x v="2"/>
    <x v="6"/>
    <x v="2"/>
    <s v="Perfume"/>
    <d v="2024-12-19T00:00:00"/>
    <x v="6"/>
    <x v="1"/>
    <s v="No"/>
    <n v="4"/>
    <x v="0"/>
  </r>
  <r>
    <s v="664555b7-7fd7-44a8-b4da-ec00230381b9"/>
    <n v="23"/>
    <x v="1"/>
    <x v="7"/>
    <x v="3"/>
    <s v="Sofa Cover"/>
    <d v="2024-09-28T00:00:00"/>
    <x v="7"/>
    <x v="0"/>
    <s v="No"/>
    <n v="2"/>
    <x v="1"/>
  </r>
  <r>
    <s v="a8e37b6a-d34c-4d21-84fc-ef713d4859be"/>
    <n v="60"/>
    <x v="0"/>
    <x v="8"/>
    <x v="2"/>
    <s v="Shampoo"/>
    <d v="2025-01-30T00:00:00"/>
    <x v="8"/>
    <x v="3"/>
    <s v="Yes"/>
    <n v="5"/>
    <x v="0"/>
  </r>
  <r>
    <s v="fa3bfd3a-99a4-41c7-bebc-8b04dc4c95f7"/>
    <n v="52"/>
    <x v="0"/>
    <x v="9"/>
    <x v="3"/>
    <s v="Cookware"/>
    <d v="2024-12-23T00:00:00"/>
    <x v="9"/>
    <x v="0"/>
    <s v="Yes"/>
    <n v="3"/>
    <x v="1"/>
  </r>
  <r>
    <s v="65633d81-bb16-49c0-a4d9-e75f0b9d7d5c"/>
    <n v="41"/>
    <x v="2"/>
    <x v="10"/>
    <x v="3"/>
    <s v="Curtains"/>
    <d v="2024-12-12T00:00:00"/>
    <x v="10"/>
    <x v="2"/>
    <s v="Yes"/>
    <n v="3"/>
    <x v="1"/>
  </r>
  <r>
    <s v="e099c54f-83c7-408d-aa48-e99508228f41"/>
    <n v="54"/>
    <x v="1"/>
    <x v="11"/>
    <x v="0"/>
    <s v="Smartwatch"/>
    <d v="2024-11-30T00:00:00"/>
    <x v="11"/>
    <x v="0"/>
    <s v="Yes"/>
    <n v="1"/>
    <x v="0"/>
  </r>
  <r>
    <s v="35756ddb-fdc0-4152-8bea-61f7d1a26eaf"/>
    <n v="43"/>
    <x v="2"/>
    <x v="12"/>
    <x v="1"/>
    <s v="Jeans"/>
    <d v="2024-09-05T00:00:00"/>
    <x v="12"/>
    <x v="2"/>
    <s v="Yes"/>
    <n v="1"/>
    <x v="0"/>
  </r>
  <r>
    <s v="7ef4d864-e416-4039-b739-471f88511e4f"/>
    <n v="37"/>
    <x v="2"/>
    <x v="13"/>
    <x v="3"/>
    <s v="Cookware"/>
    <d v="2025-02-08T00:00:00"/>
    <x v="13"/>
    <x v="0"/>
    <s v="Yes"/>
    <n v="4"/>
    <x v="0"/>
  </r>
  <r>
    <s v="a93f6354-dde1-455c-b6d8-6707b4f9df63"/>
    <n v="27"/>
    <x v="1"/>
    <x v="14"/>
    <x v="0"/>
    <s v="Headphones"/>
    <d v="2024-08-03T00:00:00"/>
    <x v="14"/>
    <x v="1"/>
    <s v="Yes"/>
    <n v="1"/>
    <x v="1"/>
  </r>
  <r>
    <s v="e006c9da-d21e-4f5e-a1fe-d78b5001b258"/>
    <n v="41"/>
    <x v="0"/>
    <x v="15"/>
    <x v="1"/>
    <s v="Jacket"/>
    <d v="2024-07-26T00:00:00"/>
    <x v="15"/>
    <x v="2"/>
    <s v="Yes"/>
    <n v="1"/>
    <x v="1"/>
  </r>
  <r>
    <s v="6e6a430a-afad-47ea-bb1c-2585f994a7a9"/>
    <n v="58"/>
    <x v="1"/>
    <x v="16"/>
    <x v="2"/>
    <s v="Face Cream"/>
    <d v="2024-03-29T00:00:00"/>
    <x v="16"/>
    <x v="3"/>
    <s v="No"/>
    <n v="1"/>
    <x v="1"/>
  </r>
  <r>
    <s v="6ab619a8-46f4-4a55-b425-6066871512aa"/>
    <n v="18"/>
    <x v="2"/>
    <x v="17"/>
    <x v="3"/>
    <s v="Sofa Cover"/>
    <d v="2024-12-21T00:00:00"/>
    <x v="17"/>
    <x v="2"/>
    <s v="No"/>
    <n v="4"/>
    <x v="1"/>
  </r>
  <r>
    <s v="b3ff8052-7703-4161-86bb-1eb75e3589ec"/>
    <n v="21"/>
    <x v="2"/>
    <x v="18"/>
    <x v="0"/>
    <s v="Laptop"/>
    <d v="2024-07-29T00:00:00"/>
    <x v="18"/>
    <x v="3"/>
    <s v="Yes"/>
    <n v="4"/>
    <x v="0"/>
  </r>
  <r>
    <s v="fa4a07f7-92a3-4c98-8f44-de297d1284a8"/>
    <n v="42"/>
    <x v="0"/>
    <x v="19"/>
    <x v="0"/>
    <s v="Smartwatch"/>
    <d v="2024-08-22T00:00:00"/>
    <x v="19"/>
    <x v="1"/>
    <s v="No"/>
    <n v="2"/>
    <x v="1"/>
  </r>
  <r>
    <s v="56770583-a44d-4190-8f2e-025dfdc420ea"/>
    <n v="25"/>
    <x v="1"/>
    <x v="20"/>
    <x v="1"/>
    <s v="Jacket"/>
    <d v="2024-08-26T00:00:00"/>
    <x v="20"/>
    <x v="1"/>
    <s v="No"/>
    <n v="2"/>
    <x v="0"/>
  </r>
  <r>
    <s v="0701550c-faa4-4786-99d4-574ead085d4f"/>
    <n v="59"/>
    <x v="1"/>
    <x v="21"/>
    <x v="2"/>
    <s v="Lipstick"/>
    <d v="2024-04-16T00:00:00"/>
    <x v="21"/>
    <x v="0"/>
    <s v="No"/>
    <n v="1"/>
    <x v="0"/>
  </r>
  <r>
    <s v="feb62253-cbca-4ec6-b578-a50d5e1668a1"/>
    <n v="26"/>
    <x v="2"/>
    <x v="22"/>
    <x v="2"/>
    <s v="Shampoo"/>
    <d v="2024-08-20T00:00:00"/>
    <x v="22"/>
    <x v="0"/>
    <s v="No"/>
    <n v="4"/>
    <x v="0"/>
  </r>
  <r>
    <s v="449b3cf6-a6f0-4ddc-876c-ae7678ff6acc"/>
    <n v="30"/>
    <x v="0"/>
    <x v="23"/>
    <x v="2"/>
    <s v="Shampoo"/>
    <d v="2024-03-16T00:00:00"/>
    <x v="23"/>
    <x v="2"/>
    <s v="Yes"/>
    <n v="2"/>
    <x v="1"/>
  </r>
  <r>
    <s v="8e0dd663-55a9-4407-a7ed-4a0e01126ffc"/>
    <n v="23"/>
    <x v="0"/>
    <x v="24"/>
    <x v="0"/>
    <s v="Smartwatch"/>
    <d v="2025-01-25T00:00:00"/>
    <x v="24"/>
    <x v="0"/>
    <s v="Yes"/>
    <n v="4"/>
    <x v="0"/>
  </r>
  <r>
    <s v="a215c841-ddc7-4202-b105-d481de652f0b"/>
    <n v="33"/>
    <x v="1"/>
    <x v="25"/>
    <x v="2"/>
    <s v="Face Cream"/>
    <d v="2024-04-25T00:00:00"/>
    <x v="25"/>
    <x v="3"/>
    <s v="No"/>
    <n v="3"/>
    <x v="0"/>
  </r>
  <r>
    <s v="6b9ff10d-bf40-4b99-9aeb-eed6d1bf8c95"/>
    <n v="26"/>
    <x v="1"/>
    <x v="26"/>
    <x v="3"/>
    <s v="Sofa Cover"/>
    <d v="2024-12-26T00:00:00"/>
    <x v="26"/>
    <x v="3"/>
    <s v="Yes"/>
    <n v="4"/>
    <x v="0"/>
  </r>
  <r>
    <s v="5303b601-cc0a-48fe-88af-95efcbacd829"/>
    <n v="41"/>
    <x v="0"/>
    <x v="27"/>
    <x v="0"/>
    <s v="Smartphone"/>
    <d v="2024-10-20T00:00:00"/>
    <x v="27"/>
    <x v="1"/>
    <s v="No"/>
    <n v="2"/>
    <x v="1"/>
  </r>
  <r>
    <s v="bf39d5b1-e702-4beb-84d5-0147f6348e97"/>
    <n v="50"/>
    <x v="2"/>
    <x v="28"/>
    <x v="0"/>
    <s v="Smartphone"/>
    <d v="2024-03-16T00:00:00"/>
    <x v="28"/>
    <x v="0"/>
    <s v="No"/>
    <n v="1"/>
    <x v="1"/>
  </r>
  <r>
    <s v="ec04d0d4-9cae-49d3-98aa-52eeb6473cba"/>
    <n v="59"/>
    <x v="0"/>
    <x v="29"/>
    <x v="3"/>
    <s v="Lamp"/>
    <d v="2024-08-25T00:00:00"/>
    <x v="29"/>
    <x v="2"/>
    <s v="No"/>
    <n v="1"/>
    <x v="1"/>
  </r>
  <r>
    <s v="417cf96c-9c1d-4a13-a3f2-9c15e89d0894"/>
    <n v="19"/>
    <x v="1"/>
    <x v="30"/>
    <x v="0"/>
    <s v="Smartphone"/>
    <d v="2024-12-28T00:00:00"/>
    <x v="30"/>
    <x v="3"/>
    <s v="Yes"/>
    <n v="2"/>
    <x v="0"/>
  </r>
  <r>
    <s v="b8fbfd60-ff0d-4679-83ca-118c4ce55aff"/>
    <n v="59"/>
    <x v="1"/>
    <x v="31"/>
    <x v="1"/>
    <s v="Dress"/>
    <d v="2025-01-11T00:00:00"/>
    <x v="31"/>
    <x v="2"/>
    <s v="No"/>
    <n v="1"/>
    <x v="1"/>
  </r>
  <r>
    <s v="0a5cfd5a-f1e1-46b8-920e-9ac889ac9a21"/>
    <n v="59"/>
    <x v="2"/>
    <x v="32"/>
    <x v="1"/>
    <s v="T-Shirt"/>
    <d v="2024-10-27T00:00:00"/>
    <x v="32"/>
    <x v="2"/>
    <s v="No"/>
    <n v="2"/>
    <x v="0"/>
  </r>
  <r>
    <s v="717b079f-c670-4ddf-9603-66fd5ded5210"/>
    <n v="48"/>
    <x v="1"/>
    <x v="33"/>
    <x v="1"/>
    <s v="Jeans"/>
    <d v="2024-09-27T00:00:00"/>
    <x v="33"/>
    <x v="0"/>
    <s v="No"/>
    <n v="1"/>
    <x v="0"/>
  </r>
  <r>
    <s v="db101613-7f83-4538-8b6a-bff0c917cd82"/>
    <n v="42"/>
    <x v="1"/>
    <x v="34"/>
    <x v="2"/>
    <s v="Perfume"/>
    <d v="2024-11-06T00:00:00"/>
    <x v="34"/>
    <x v="1"/>
    <s v="No"/>
    <n v="3"/>
    <x v="1"/>
  </r>
  <r>
    <s v="5843194e-464a-406d-9bcd-6098ca17d70a"/>
    <n v="25"/>
    <x v="0"/>
    <x v="35"/>
    <x v="2"/>
    <s v="Perfume"/>
    <d v="2024-11-01T00:00:00"/>
    <x v="35"/>
    <x v="2"/>
    <s v="No"/>
    <n v="3"/>
    <x v="1"/>
  </r>
  <r>
    <s v="fa1a57e8-b0f8-4640-88b9-3be0faa6eb47"/>
    <n v="51"/>
    <x v="2"/>
    <x v="36"/>
    <x v="1"/>
    <s v="Jeans"/>
    <d v="2024-03-11T00:00:00"/>
    <x v="36"/>
    <x v="1"/>
    <s v="Yes"/>
    <n v="1"/>
    <x v="0"/>
  </r>
  <r>
    <s v="5e5489e5-76e1-484c-9b85-21e61e685608"/>
    <n v="33"/>
    <x v="1"/>
    <x v="37"/>
    <x v="2"/>
    <s v="Shampoo"/>
    <d v="2025-01-17T00:00:00"/>
    <x v="37"/>
    <x v="1"/>
    <s v="Yes"/>
    <n v="1"/>
    <x v="1"/>
  </r>
  <r>
    <s v="90d7eb3f-2c58-4689-8c3e-02a16833c948"/>
    <n v="43"/>
    <x v="1"/>
    <x v="38"/>
    <x v="1"/>
    <s v="T-Shirt"/>
    <d v="2024-07-11T00:00:00"/>
    <x v="38"/>
    <x v="2"/>
    <s v="No"/>
    <n v="1"/>
    <x v="1"/>
  </r>
  <r>
    <s v="0f61ff9c-aa44-4c8a-904f-ead49d467ea3"/>
    <n v="49"/>
    <x v="1"/>
    <x v="39"/>
    <x v="0"/>
    <s v="Headphones"/>
    <d v="2024-02-20T00:00:00"/>
    <x v="39"/>
    <x v="3"/>
    <s v="Yes"/>
    <n v="2"/>
    <x v="0"/>
  </r>
  <r>
    <s v="6c9d4f24-f45b-4545-bdef-e07ba56f650f"/>
    <n v="39"/>
    <x v="1"/>
    <x v="40"/>
    <x v="2"/>
    <s v="Shampoo"/>
    <d v="2024-02-16T00:00:00"/>
    <x v="40"/>
    <x v="1"/>
    <s v="No"/>
    <n v="5"/>
    <x v="0"/>
  </r>
  <r>
    <s v="36f2314e-dda7-4d11-9b34-f4124a3d65d7"/>
    <n v="48"/>
    <x v="2"/>
    <x v="41"/>
    <x v="0"/>
    <s v="Headphones"/>
    <d v="2024-10-25T00:00:00"/>
    <x v="41"/>
    <x v="0"/>
    <s v="No"/>
    <n v="5"/>
    <x v="1"/>
  </r>
  <r>
    <s v="6872c12e-9f63-4073-97f3-9039c243e5e1"/>
    <n v="21"/>
    <x v="0"/>
    <x v="42"/>
    <x v="3"/>
    <s v="Cookware"/>
    <d v="2024-10-18T00:00:00"/>
    <x v="42"/>
    <x v="1"/>
    <s v="Yes"/>
    <n v="4"/>
    <x v="1"/>
  </r>
  <r>
    <s v="918ebe33-aba1-4867-b836-3145bb0c42c5"/>
    <n v="46"/>
    <x v="2"/>
    <x v="43"/>
    <x v="0"/>
    <s v="Smartwatch"/>
    <d v="2024-02-27T00:00:00"/>
    <x v="43"/>
    <x v="3"/>
    <s v="No"/>
    <n v="1"/>
    <x v="1"/>
  </r>
  <r>
    <s v="384a891a-e7fa-4930-906d-d2823245d750"/>
    <n v="29"/>
    <x v="0"/>
    <x v="44"/>
    <x v="0"/>
    <s v="Laptop"/>
    <d v="2024-09-27T00:00:00"/>
    <x v="44"/>
    <x v="2"/>
    <s v="No"/>
    <n v="3"/>
    <x v="0"/>
  </r>
  <r>
    <s v="625f3bd0-b0b9-499a-bdaf-6561a45e1f2c"/>
    <n v="36"/>
    <x v="2"/>
    <x v="45"/>
    <x v="2"/>
    <s v="Face Cream"/>
    <d v="2024-05-08T00:00:00"/>
    <x v="45"/>
    <x v="1"/>
    <s v="Yes"/>
    <n v="3"/>
    <x v="1"/>
  </r>
  <r>
    <s v="22fcafa9-a580-423d-bcca-aa013c64dfd2"/>
    <n v="45"/>
    <x v="1"/>
    <x v="46"/>
    <x v="0"/>
    <s v="Smartphone"/>
    <d v="2024-06-15T00:00:00"/>
    <x v="46"/>
    <x v="1"/>
    <s v="No"/>
    <n v="2"/>
    <x v="1"/>
  </r>
  <r>
    <s v="51cb2132-b592-4b4c-bb7f-ce2156aa3928"/>
    <n v="51"/>
    <x v="0"/>
    <x v="47"/>
    <x v="2"/>
    <s v="Lipstick"/>
    <d v="2024-04-11T00:00:00"/>
    <x v="47"/>
    <x v="1"/>
    <s v="No"/>
    <n v="4"/>
    <x v="0"/>
  </r>
  <r>
    <s v="205b5d6a-95bf-44a9-bd7c-6f0c65a3d95c"/>
    <n v="58"/>
    <x v="2"/>
    <x v="48"/>
    <x v="1"/>
    <s v="Jacket"/>
    <d v="2024-12-31T00:00:00"/>
    <x v="48"/>
    <x v="2"/>
    <s v="No"/>
    <n v="2"/>
    <x v="1"/>
  </r>
  <r>
    <s v="8a502534-1a69-450d-b3e9-30d273f83c49"/>
    <n v="42"/>
    <x v="1"/>
    <x v="49"/>
    <x v="2"/>
    <s v="Shampoo"/>
    <d v="2024-11-08T00:00:00"/>
    <x v="49"/>
    <x v="0"/>
    <s v="Yes"/>
    <n v="2"/>
    <x v="0"/>
  </r>
  <r>
    <s v="3f415f3c-331f-4c9d-b11f-7337bdb19cb1"/>
    <n v="32"/>
    <x v="0"/>
    <x v="50"/>
    <x v="3"/>
    <s v="Lamp"/>
    <d v="2024-07-07T00:00:00"/>
    <x v="50"/>
    <x v="3"/>
    <s v="Yes"/>
    <n v="4"/>
    <x v="1"/>
  </r>
  <r>
    <s v="4913a4a4-4e9d-4a9e-9571-9ca351d1fcdd"/>
    <n v="34"/>
    <x v="0"/>
    <x v="51"/>
    <x v="3"/>
    <s v="Cookware"/>
    <d v="2024-08-27T00:00:00"/>
    <x v="51"/>
    <x v="0"/>
    <s v="No"/>
    <n v="5"/>
    <x v="0"/>
  </r>
  <r>
    <s v="bfb3da5e-2331-458c-8323-e28ced169284"/>
    <n v="22"/>
    <x v="1"/>
    <x v="52"/>
    <x v="0"/>
    <s v="Headphones"/>
    <d v="2024-04-09T00:00:00"/>
    <x v="52"/>
    <x v="0"/>
    <s v="Yes"/>
    <n v="1"/>
    <x v="1"/>
  </r>
  <r>
    <s v="e6deb47b-c194-41c5-9c4e-6e045e3babbd"/>
    <n v="44"/>
    <x v="2"/>
    <x v="53"/>
    <x v="1"/>
    <s v="Jacket"/>
    <d v="2024-02-21T00:00:00"/>
    <x v="53"/>
    <x v="2"/>
    <s v="Yes"/>
    <n v="4"/>
    <x v="0"/>
  </r>
  <r>
    <s v="4cebe336-5a42-4448-9fee-d233e6808424"/>
    <n v="54"/>
    <x v="2"/>
    <x v="54"/>
    <x v="2"/>
    <s v="Shampoo"/>
    <d v="2024-05-27T00:00:00"/>
    <x v="54"/>
    <x v="1"/>
    <s v="Yes"/>
    <n v="4"/>
    <x v="1"/>
  </r>
  <r>
    <s v="a533eb8e-4b54-434d-8f36-5006abf24f5e"/>
    <n v="43"/>
    <x v="0"/>
    <x v="55"/>
    <x v="0"/>
    <s v="Smartwatch"/>
    <d v="2025-02-06T00:00:00"/>
    <x v="55"/>
    <x v="1"/>
    <s v="Yes"/>
    <n v="4"/>
    <x v="0"/>
  </r>
  <r>
    <s v="11d4322b-2ab9-45d2-8406-0673901cf2c4"/>
    <n v="46"/>
    <x v="2"/>
    <x v="56"/>
    <x v="2"/>
    <s v="Shampoo"/>
    <d v="2024-07-15T00:00:00"/>
    <x v="56"/>
    <x v="0"/>
    <s v="Yes"/>
    <n v="1"/>
    <x v="1"/>
  </r>
  <r>
    <s v="4bc7ab50-b583-4148-8d67-b7226518330a"/>
    <n v="60"/>
    <x v="0"/>
    <x v="57"/>
    <x v="3"/>
    <s v="Cookware"/>
    <d v="2024-06-04T00:00:00"/>
    <x v="57"/>
    <x v="1"/>
    <s v="No"/>
    <n v="2"/>
    <x v="0"/>
  </r>
  <r>
    <s v="4ae2ed11-623f-4020-a922-60ceefeec5f9"/>
    <n v="40"/>
    <x v="0"/>
    <x v="58"/>
    <x v="0"/>
    <s v="Headphones"/>
    <d v="2024-12-14T00:00:00"/>
    <x v="58"/>
    <x v="3"/>
    <s v="No"/>
    <n v="4"/>
    <x v="0"/>
  </r>
  <r>
    <s v="f2c0a30d-118b-4463-a159-8ef8c856519f"/>
    <n v="56"/>
    <x v="2"/>
    <x v="59"/>
    <x v="1"/>
    <s v="Jacket"/>
    <d v="2024-06-15T00:00:00"/>
    <x v="59"/>
    <x v="1"/>
    <s v="Yes"/>
    <n v="2"/>
    <x v="1"/>
  </r>
  <r>
    <s v="e80eaec3-15b9-46d8-8f59-8c039cea1ee5"/>
    <n v="50"/>
    <x v="1"/>
    <x v="60"/>
    <x v="0"/>
    <s v="Smartphone"/>
    <d v="2024-10-25T00:00:00"/>
    <x v="60"/>
    <x v="2"/>
    <s v="Yes"/>
    <n v="3"/>
    <x v="1"/>
  </r>
  <r>
    <s v="248ea207-37fe-42b6-a1d4-4973940b538e"/>
    <n v="44"/>
    <x v="0"/>
    <x v="61"/>
    <x v="2"/>
    <s v="Perfume"/>
    <d v="2024-03-30T00:00:00"/>
    <x v="61"/>
    <x v="2"/>
    <s v="Yes"/>
    <n v="3"/>
    <x v="1"/>
  </r>
  <r>
    <s v="caff1b9e-30d5-4626-ac05-58d56b466be6"/>
    <n v="36"/>
    <x v="0"/>
    <x v="62"/>
    <x v="2"/>
    <s v="Perfume"/>
    <d v="2024-03-21T00:00:00"/>
    <x v="62"/>
    <x v="2"/>
    <s v="No"/>
    <n v="1"/>
    <x v="1"/>
  </r>
  <r>
    <s v="0003f5b9-0a75-4108-94e2-e960aa99d2a3"/>
    <n v="27"/>
    <x v="1"/>
    <x v="63"/>
    <x v="1"/>
    <s v="Jacket"/>
    <d v="2024-02-26T00:00:00"/>
    <x v="63"/>
    <x v="2"/>
    <s v="Yes"/>
    <n v="3"/>
    <x v="1"/>
  </r>
  <r>
    <s v="21634a05-5411-4348-8dfd-a34461d6959d"/>
    <n v="29"/>
    <x v="1"/>
    <x v="64"/>
    <x v="0"/>
    <s v="Headphones"/>
    <d v="2024-11-20T00:00:00"/>
    <x v="64"/>
    <x v="3"/>
    <s v="Yes"/>
    <n v="2"/>
    <x v="0"/>
  </r>
  <r>
    <s v="3e5afeb3-f6c7-4a45-9c66-4807f8525008"/>
    <n v="48"/>
    <x v="2"/>
    <x v="7"/>
    <x v="0"/>
    <s v="Laptop"/>
    <d v="2024-04-15T00:00:00"/>
    <x v="65"/>
    <x v="0"/>
    <s v="Yes"/>
    <n v="4"/>
    <x v="1"/>
  </r>
  <r>
    <s v="e9d3fa36-3b36-4255-bcba-f7361ccf89b5"/>
    <n v="42"/>
    <x v="2"/>
    <x v="65"/>
    <x v="2"/>
    <s v="Face Cream"/>
    <d v="2025-01-26T00:00:00"/>
    <x v="66"/>
    <x v="1"/>
    <s v="Yes"/>
    <n v="2"/>
    <x v="1"/>
  </r>
  <r>
    <s v="8845f07a-2e01-4c9f-80e6-90993156e574"/>
    <n v="35"/>
    <x v="2"/>
    <x v="66"/>
    <x v="2"/>
    <s v="Face Cream"/>
    <d v="2024-05-13T00:00:00"/>
    <x v="67"/>
    <x v="3"/>
    <s v="Yes"/>
    <n v="2"/>
    <x v="0"/>
  </r>
  <r>
    <s v="3547e9f8-0865-416c-978e-a554ce34fd67"/>
    <n v="52"/>
    <x v="0"/>
    <x v="67"/>
    <x v="1"/>
    <s v="Dress"/>
    <d v="2024-05-21T00:00:00"/>
    <x v="68"/>
    <x v="3"/>
    <s v="No"/>
    <n v="2"/>
    <x v="0"/>
  </r>
  <r>
    <s v="e213f561-f02b-4d7e-b7ea-e6eebde77883"/>
    <n v="45"/>
    <x v="0"/>
    <x v="68"/>
    <x v="0"/>
    <s v="Smartwatch"/>
    <d v="2024-02-10T00:00:00"/>
    <x v="69"/>
    <x v="3"/>
    <s v="No"/>
    <n v="2"/>
    <x v="1"/>
  </r>
  <r>
    <s v="887f956a-291f-4dc2-804b-dc55064850aa"/>
    <n v="59"/>
    <x v="2"/>
    <x v="69"/>
    <x v="0"/>
    <s v="Laptop"/>
    <d v="2024-04-09T00:00:00"/>
    <x v="70"/>
    <x v="3"/>
    <s v="No"/>
    <n v="5"/>
    <x v="0"/>
  </r>
  <r>
    <s v="8686e47e-2523-4680-9976-d6ab8725fc4a"/>
    <n v="57"/>
    <x v="1"/>
    <x v="70"/>
    <x v="0"/>
    <s v="Laptop"/>
    <d v="2024-12-19T00:00:00"/>
    <x v="71"/>
    <x v="0"/>
    <s v="No"/>
    <n v="5"/>
    <x v="0"/>
  </r>
  <r>
    <s v="c17ecdba-9a4a-4386-b56f-7841033e2fd5"/>
    <n v="33"/>
    <x v="2"/>
    <x v="71"/>
    <x v="0"/>
    <s v="Smartphone"/>
    <d v="2024-09-19T00:00:00"/>
    <x v="72"/>
    <x v="3"/>
    <s v="No"/>
    <n v="3"/>
    <x v="0"/>
  </r>
  <r>
    <s v="058021f0-2c17-4fc3-999a-5977d90eb56d"/>
    <n v="23"/>
    <x v="0"/>
    <x v="72"/>
    <x v="2"/>
    <s v="Perfume"/>
    <d v="2024-04-08T00:00:00"/>
    <x v="73"/>
    <x v="3"/>
    <s v="Yes"/>
    <n v="3"/>
    <x v="0"/>
  </r>
  <r>
    <s v="a1e79d8c-5949-4679-91cf-136a4a477ca4"/>
    <n v="35"/>
    <x v="2"/>
    <x v="73"/>
    <x v="0"/>
    <s v="Smartwatch"/>
    <d v="2024-02-23T00:00:00"/>
    <x v="74"/>
    <x v="3"/>
    <s v="No"/>
    <n v="4"/>
    <x v="1"/>
  </r>
  <r>
    <s v="13b48426-1550-4576-87d0-d759f36b82e0"/>
    <n v="18"/>
    <x v="1"/>
    <x v="74"/>
    <x v="3"/>
    <s v="Lamp"/>
    <d v="2024-05-21T00:00:00"/>
    <x v="75"/>
    <x v="1"/>
    <s v="Yes"/>
    <n v="4"/>
    <x v="0"/>
  </r>
  <r>
    <s v="8c722078-5cf7-453b-8548-fb4a40aa2f31"/>
    <n v="30"/>
    <x v="1"/>
    <x v="75"/>
    <x v="3"/>
    <s v="Curtains"/>
    <d v="2024-03-06T00:00:00"/>
    <x v="76"/>
    <x v="1"/>
    <s v="Yes"/>
    <n v="5"/>
    <x v="1"/>
  </r>
  <r>
    <s v="b7d4acbf-57da-42bc-ad65-2fbdadf15b55"/>
    <n v="44"/>
    <x v="0"/>
    <x v="76"/>
    <x v="1"/>
    <s v="Dress"/>
    <d v="2024-06-17T00:00:00"/>
    <x v="77"/>
    <x v="1"/>
    <s v="Yes"/>
    <n v="1"/>
    <x v="0"/>
  </r>
  <r>
    <s v="22479eca-dc7e-4dd3-8016-812ecae49221"/>
    <n v="35"/>
    <x v="2"/>
    <x v="77"/>
    <x v="0"/>
    <s v="Headphones"/>
    <d v="2024-06-25T00:00:00"/>
    <x v="78"/>
    <x v="1"/>
    <s v="Yes"/>
    <n v="4"/>
    <x v="1"/>
  </r>
  <r>
    <s v="1ef44ef9-9005-4a8f-aa51-4e71face6ad1"/>
    <n v="36"/>
    <x v="0"/>
    <x v="78"/>
    <x v="0"/>
    <s v="Laptop"/>
    <d v="2024-06-27T00:00:00"/>
    <x v="79"/>
    <x v="1"/>
    <s v="No"/>
    <n v="5"/>
    <x v="0"/>
  </r>
  <r>
    <s v="fff14e95-b3e2-4eb7-846b-527a669bf276"/>
    <n v="54"/>
    <x v="2"/>
    <x v="79"/>
    <x v="3"/>
    <s v="Sofa Cover"/>
    <d v="2024-08-10T00:00:00"/>
    <x v="80"/>
    <x v="2"/>
    <s v="Yes"/>
    <n v="3"/>
    <x v="0"/>
  </r>
  <r>
    <s v="f2d03eb7-1afd-44a3-b414-312b1881148e"/>
    <n v="40"/>
    <x v="0"/>
    <x v="80"/>
    <x v="3"/>
    <s v="Cookware"/>
    <d v="2024-12-20T00:00:00"/>
    <x v="81"/>
    <x v="3"/>
    <s v="No"/>
    <n v="5"/>
    <x v="0"/>
  </r>
  <r>
    <s v="6e47d455-870c-4bb3-bb87-f583e425c7e5"/>
    <n v="32"/>
    <x v="0"/>
    <x v="81"/>
    <x v="0"/>
    <s v="Headphones"/>
    <d v="2024-02-11T00:00:00"/>
    <x v="82"/>
    <x v="2"/>
    <s v="Yes"/>
    <n v="4"/>
    <x v="0"/>
  </r>
  <r>
    <s v="8ddc98eb-a0eb-4c15-b7d5-b03b7cda43de"/>
    <n v="54"/>
    <x v="1"/>
    <x v="82"/>
    <x v="1"/>
    <s v="Jeans"/>
    <d v="2024-06-16T00:00:00"/>
    <x v="83"/>
    <x v="1"/>
    <s v="No"/>
    <n v="3"/>
    <x v="0"/>
  </r>
  <r>
    <s v="d971e84b-609e-46bc-a087-f20670c224e6"/>
    <n v="28"/>
    <x v="1"/>
    <x v="83"/>
    <x v="3"/>
    <s v="Curtains"/>
    <d v="2024-08-03T00:00:00"/>
    <x v="84"/>
    <x v="3"/>
    <s v="Yes"/>
    <n v="5"/>
    <x v="0"/>
  </r>
  <r>
    <s v="0fcc94ed-d9f1-4e6c-910d-0e08223ff0eb"/>
    <n v="55"/>
    <x v="0"/>
    <x v="84"/>
    <x v="0"/>
    <s v="Headphones"/>
    <d v="2024-05-20T00:00:00"/>
    <x v="85"/>
    <x v="1"/>
    <s v="Yes"/>
    <n v="4"/>
    <x v="0"/>
  </r>
  <r>
    <s v="45afd14e-1e1a-4f50-b8d8-57a8f510558a"/>
    <n v="25"/>
    <x v="1"/>
    <x v="85"/>
    <x v="1"/>
    <s v="Jeans"/>
    <d v="2024-07-31T00:00:00"/>
    <x v="86"/>
    <x v="3"/>
    <s v="Yes"/>
    <n v="4"/>
    <x v="1"/>
  </r>
  <r>
    <s v="8d292c60-d8b1-47a9-92d8-af49f24c1004"/>
    <n v="60"/>
    <x v="2"/>
    <x v="86"/>
    <x v="1"/>
    <s v="Jeans"/>
    <d v="2024-09-25T00:00:00"/>
    <x v="87"/>
    <x v="2"/>
    <s v="No"/>
    <n v="5"/>
    <x v="0"/>
  </r>
  <r>
    <s v="7e797a1e-55f6-46db-902b-be5d26a83a74"/>
    <n v="42"/>
    <x v="2"/>
    <x v="87"/>
    <x v="3"/>
    <s v="Cookware"/>
    <d v="2025-01-23T00:00:00"/>
    <x v="88"/>
    <x v="0"/>
    <s v="Yes"/>
    <n v="5"/>
    <x v="1"/>
  </r>
  <r>
    <s v="9e9b4840-89de-4656-a60d-34cf7eeb974a"/>
    <n v="41"/>
    <x v="1"/>
    <x v="88"/>
    <x v="1"/>
    <s v="Jeans"/>
    <d v="2024-11-23T00:00:00"/>
    <x v="89"/>
    <x v="1"/>
    <s v="Yes"/>
    <n v="3"/>
    <x v="0"/>
  </r>
  <r>
    <s v="16911c1b-f5ce-49bc-a3bb-a6ff51719a9f"/>
    <n v="37"/>
    <x v="0"/>
    <x v="89"/>
    <x v="0"/>
    <s v="Smartphone"/>
    <d v="2024-06-08T00:00:00"/>
    <x v="90"/>
    <x v="3"/>
    <s v="Yes"/>
    <n v="4"/>
    <x v="0"/>
  </r>
  <r>
    <s v="e34134fb-843a-477d-a2fd-1e0b290a9e10"/>
    <n v="30"/>
    <x v="2"/>
    <x v="90"/>
    <x v="3"/>
    <s v="Cookware"/>
    <d v="2024-06-16T00:00:00"/>
    <x v="91"/>
    <x v="1"/>
    <s v="No"/>
    <n v="3"/>
    <x v="1"/>
  </r>
  <r>
    <s v="7ba6d705-6917-4211-99cc-fae4c4fd48c5"/>
    <n v="54"/>
    <x v="1"/>
    <x v="91"/>
    <x v="2"/>
    <s v="Lipstick"/>
    <d v="2024-07-21T00:00:00"/>
    <x v="92"/>
    <x v="3"/>
    <s v="Yes"/>
    <n v="2"/>
    <x v="0"/>
  </r>
  <r>
    <s v="ef492d6c-f3c5-4116-a521-49c8e8836456"/>
    <n v="59"/>
    <x v="0"/>
    <x v="92"/>
    <x v="1"/>
    <s v="Dress"/>
    <d v="2024-10-28T00:00:00"/>
    <x v="93"/>
    <x v="3"/>
    <s v="No"/>
    <n v="2"/>
    <x v="1"/>
  </r>
  <r>
    <s v="4b6530f4-f63f-4814-8c41-0ebb4940aa2d"/>
    <n v="54"/>
    <x v="1"/>
    <x v="93"/>
    <x v="1"/>
    <s v="T-Shirt"/>
    <d v="2024-03-19T00:00:00"/>
    <x v="94"/>
    <x v="2"/>
    <s v="Yes"/>
    <n v="4"/>
    <x v="1"/>
  </r>
  <r>
    <s v="37768406-8d7d-4a37-8b2d-4030fc726199"/>
    <n v="33"/>
    <x v="2"/>
    <x v="94"/>
    <x v="3"/>
    <s v="Curtains"/>
    <d v="2024-11-15T00:00:00"/>
    <x v="95"/>
    <x v="2"/>
    <s v="No"/>
    <n v="1"/>
    <x v="0"/>
  </r>
  <r>
    <s v="3f9adb81-7777-42f8-b75e-83c6832c42b8"/>
    <n v="59"/>
    <x v="1"/>
    <x v="95"/>
    <x v="2"/>
    <s v="Perfume"/>
    <d v="2024-02-23T00:00:00"/>
    <x v="96"/>
    <x v="0"/>
    <s v="Yes"/>
    <n v="3"/>
    <x v="0"/>
  </r>
  <r>
    <s v="2e9a687b-2074-4055-96c2-aab68ba40468"/>
    <n v="39"/>
    <x v="0"/>
    <x v="96"/>
    <x v="2"/>
    <s v="Perfume"/>
    <d v="2024-07-05T00:00:00"/>
    <x v="97"/>
    <x v="1"/>
    <s v="No"/>
    <n v="3"/>
    <x v="1"/>
  </r>
  <r>
    <s v="d849eda2-2f45-476d-b998-2299db360809"/>
    <n v="49"/>
    <x v="1"/>
    <x v="97"/>
    <x v="1"/>
    <s v="Jeans"/>
    <d v="2024-08-05T00:00:00"/>
    <x v="98"/>
    <x v="0"/>
    <s v="Yes"/>
    <n v="3"/>
    <x v="0"/>
  </r>
  <r>
    <s v="de27c08f-02dd-4940-b21b-d16344d0c9d2"/>
    <n v="46"/>
    <x v="1"/>
    <x v="98"/>
    <x v="3"/>
    <s v="Cookware"/>
    <d v="2024-07-12T00:00:00"/>
    <x v="99"/>
    <x v="3"/>
    <s v="Yes"/>
    <n v="1"/>
    <x v="0"/>
  </r>
  <r>
    <s v="9d2d5171-5ffe-4cfb-acb1-cad8a29446f4"/>
    <n v="58"/>
    <x v="2"/>
    <x v="99"/>
    <x v="1"/>
    <s v="Jacket"/>
    <d v="2025-01-25T00:00:00"/>
    <x v="100"/>
    <x v="0"/>
    <s v="No"/>
    <n v="4"/>
    <x v="1"/>
  </r>
  <r>
    <s v="639ea51a-4832-4129-8a01-1fbd3b6c3352"/>
    <n v="40"/>
    <x v="0"/>
    <x v="100"/>
    <x v="3"/>
    <s v="Sofa Cover"/>
    <d v="2024-04-12T00:00:00"/>
    <x v="101"/>
    <x v="1"/>
    <s v="No"/>
    <n v="3"/>
    <x v="0"/>
  </r>
  <r>
    <s v="266879e3-662c-41d1-8c61-8fa17b5f1e45"/>
    <n v="20"/>
    <x v="0"/>
    <x v="101"/>
    <x v="0"/>
    <s v="Smartphone"/>
    <d v="2024-08-24T00:00:00"/>
    <x v="102"/>
    <x v="0"/>
    <s v="No"/>
    <n v="5"/>
    <x v="1"/>
  </r>
  <r>
    <s v="21ae68ef-01f2-4a6f-b949-97a397b7abcd"/>
    <n v="47"/>
    <x v="1"/>
    <x v="102"/>
    <x v="0"/>
    <s v="Laptop"/>
    <d v="2024-02-21T00:00:00"/>
    <x v="103"/>
    <x v="2"/>
    <s v="No"/>
    <n v="2"/>
    <x v="0"/>
  </r>
  <r>
    <s v="e6e48b43-271b-4ab4-aa7a-98e84d20236a"/>
    <n v="51"/>
    <x v="1"/>
    <x v="103"/>
    <x v="3"/>
    <s v="Lamp"/>
    <d v="2024-07-14T00:00:00"/>
    <x v="104"/>
    <x v="3"/>
    <s v="No"/>
    <n v="3"/>
    <x v="1"/>
  </r>
  <r>
    <s v="c9ece91f-d028-48ec-bb17-30996ab2c1a4"/>
    <n v="52"/>
    <x v="0"/>
    <x v="104"/>
    <x v="2"/>
    <s v="Face Cream"/>
    <d v="2024-10-08T00:00:00"/>
    <x v="105"/>
    <x v="2"/>
    <s v="Yes"/>
    <n v="5"/>
    <x v="1"/>
  </r>
  <r>
    <s v="64860f7d-e414-48b9-bae8-04d8f747b95f"/>
    <n v="28"/>
    <x v="2"/>
    <x v="105"/>
    <x v="1"/>
    <s v="Jacket"/>
    <d v="2024-04-10T00:00:00"/>
    <x v="106"/>
    <x v="0"/>
    <s v="Yes"/>
    <n v="2"/>
    <x v="1"/>
  </r>
  <r>
    <s v="29ceb838-7009-4724-9fc8-25bc72ce453f"/>
    <n v="46"/>
    <x v="0"/>
    <x v="106"/>
    <x v="3"/>
    <s v="Lamp"/>
    <d v="2025-02-09T00:00:00"/>
    <x v="107"/>
    <x v="2"/>
    <s v="Yes"/>
    <n v="4"/>
    <x v="1"/>
  </r>
  <r>
    <s v="245caff0-adc3-45ca-aca8-1706f7b24264"/>
    <n v="30"/>
    <x v="1"/>
    <x v="107"/>
    <x v="3"/>
    <s v="Curtains"/>
    <d v="2024-05-24T00:00:00"/>
    <x v="108"/>
    <x v="2"/>
    <s v="No"/>
    <n v="5"/>
    <x v="1"/>
  </r>
  <r>
    <s v="cdfc4cc6-9e8e-431c-a304-377391fa9fa7"/>
    <n v="52"/>
    <x v="0"/>
    <x v="108"/>
    <x v="3"/>
    <s v="Cookware"/>
    <d v="2024-02-26T00:00:00"/>
    <x v="109"/>
    <x v="3"/>
    <s v="No"/>
    <n v="4"/>
    <x v="0"/>
  </r>
  <r>
    <s v="b21f13d6-4e97-43bd-9678-ed0b73ec3fa3"/>
    <n v="52"/>
    <x v="0"/>
    <x v="109"/>
    <x v="0"/>
    <s v="Laptop"/>
    <d v="2024-09-24T00:00:00"/>
    <x v="110"/>
    <x v="2"/>
    <s v="Yes"/>
    <n v="4"/>
    <x v="0"/>
  </r>
  <r>
    <s v="b79ac192-266d-46b7-a852-34547d70bc29"/>
    <n v="55"/>
    <x v="1"/>
    <x v="110"/>
    <x v="3"/>
    <s v="Sofa Cover"/>
    <d v="2024-10-15T00:00:00"/>
    <x v="111"/>
    <x v="2"/>
    <s v="No"/>
    <n v="2"/>
    <x v="1"/>
  </r>
  <r>
    <s v="a9944e04-51ae-41de-bab3-8c1a8558e9fa"/>
    <n v="23"/>
    <x v="1"/>
    <x v="111"/>
    <x v="2"/>
    <s v="Lipstick"/>
    <d v="2024-11-22T00:00:00"/>
    <x v="112"/>
    <x v="3"/>
    <s v="Yes"/>
    <n v="3"/>
    <x v="0"/>
  </r>
  <r>
    <s v="2599c988-de7e-4367-b7a7-9a2cc23a94cd"/>
    <n v="33"/>
    <x v="1"/>
    <x v="112"/>
    <x v="1"/>
    <s v="Dress"/>
    <d v="2024-07-23T00:00:00"/>
    <x v="113"/>
    <x v="1"/>
    <s v="Yes"/>
    <n v="2"/>
    <x v="0"/>
  </r>
  <r>
    <s v="e4c88b8f-d4e2-479c-8c9b-1fd145aaf5c9"/>
    <n v="37"/>
    <x v="1"/>
    <x v="113"/>
    <x v="0"/>
    <s v="Smartphone"/>
    <d v="2024-02-15T00:00:00"/>
    <x v="114"/>
    <x v="2"/>
    <s v="Yes"/>
    <n v="1"/>
    <x v="1"/>
  </r>
  <r>
    <s v="30738150-5268-415d-a3bc-8334be065234"/>
    <n v="57"/>
    <x v="0"/>
    <x v="114"/>
    <x v="1"/>
    <s v="Jeans"/>
    <d v="2024-05-17T00:00:00"/>
    <x v="115"/>
    <x v="0"/>
    <s v="No"/>
    <n v="5"/>
    <x v="1"/>
  </r>
  <r>
    <s v="6b82bcc8-5163-46db-a453-56ab4623e9f3"/>
    <n v="55"/>
    <x v="0"/>
    <x v="115"/>
    <x v="0"/>
    <s v="Headphones"/>
    <d v="2024-05-07T00:00:00"/>
    <x v="116"/>
    <x v="0"/>
    <s v="Yes"/>
    <n v="3"/>
    <x v="0"/>
  </r>
  <r>
    <s v="fa1e111b-2889-4fb3-b178-6f1e73b7f73f"/>
    <n v="25"/>
    <x v="2"/>
    <x v="116"/>
    <x v="1"/>
    <s v="T-Shirt"/>
    <d v="2025-02-09T00:00:00"/>
    <x v="117"/>
    <x v="0"/>
    <s v="Yes"/>
    <n v="1"/>
    <x v="0"/>
  </r>
  <r>
    <s v="a23db257-e686-4502-8d9d-54fcaaec4ae5"/>
    <n v="58"/>
    <x v="1"/>
    <x v="117"/>
    <x v="0"/>
    <s v="Headphones"/>
    <d v="2024-10-13T00:00:00"/>
    <x v="118"/>
    <x v="0"/>
    <s v="Yes"/>
    <n v="2"/>
    <x v="1"/>
  </r>
  <r>
    <s v="2e17e28f-b389-44f1-8fa5-cccb8b274605"/>
    <n v="40"/>
    <x v="1"/>
    <x v="118"/>
    <x v="3"/>
    <s v="Cookware"/>
    <d v="2025-01-28T00:00:00"/>
    <x v="119"/>
    <x v="1"/>
    <s v="Yes"/>
    <n v="4"/>
    <x v="0"/>
  </r>
  <r>
    <s v="d7fbb91c-388a-43ef-81ac-444482a61085"/>
    <n v="59"/>
    <x v="2"/>
    <x v="119"/>
    <x v="3"/>
    <s v="Curtains"/>
    <d v="2024-08-27T00:00:00"/>
    <x v="120"/>
    <x v="0"/>
    <s v="Yes"/>
    <n v="5"/>
    <x v="1"/>
  </r>
  <r>
    <s v="6dae59d1-1e4e-4534-b2d7-b81a65a03061"/>
    <n v="47"/>
    <x v="1"/>
    <x v="120"/>
    <x v="2"/>
    <s v="Shampoo"/>
    <d v="2024-11-14T00:00:00"/>
    <x v="121"/>
    <x v="1"/>
    <s v="Yes"/>
    <n v="1"/>
    <x v="0"/>
  </r>
  <r>
    <s v="0d18073b-b6ed-4443-bace-b03e6194a3c4"/>
    <n v="55"/>
    <x v="2"/>
    <x v="121"/>
    <x v="2"/>
    <s v="Face Cream"/>
    <d v="2024-06-29T00:00:00"/>
    <x v="122"/>
    <x v="2"/>
    <s v="Yes"/>
    <n v="4"/>
    <x v="0"/>
  </r>
  <r>
    <s v="3ea83f40-f7c6-44e4-a4da-2448606b8ce6"/>
    <n v="56"/>
    <x v="2"/>
    <x v="122"/>
    <x v="2"/>
    <s v="Lipstick"/>
    <d v="2024-08-04T00:00:00"/>
    <x v="123"/>
    <x v="2"/>
    <s v="Yes"/>
    <n v="4"/>
    <x v="0"/>
  </r>
  <r>
    <s v="fcd74c93-bfd0-44cc-8369-7661aac7e91d"/>
    <n v="49"/>
    <x v="2"/>
    <x v="123"/>
    <x v="0"/>
    <s v="Smartwatch"/>
    <d v="2025-01-13T00:00:00"/>
    <x v="124"/>
    <x v="2"/>
    <s v="No"/>
    <n v="1"/>
    <x v="1"/>
  </r>
  <r>
    <s v="e471a005-fcf2-48ae-bad5-cfc73de5675a"/>
    <n v="26"/>
    <x v="2"/>
    <x v="124"/>
    <x v="1"/>
    <s v="T-Shirt"/>
    <d v="2024-03-30T00:00:00"/>
    <x v="125"/>
    <x v="0"/>
    <s v="Yes"/>
    <n v="3"/>
    <x v="0"/>
  </r>
  <r>
    <s v="f3e359b5-1ea9-46ad-9889-a318abcd28ad"/>
    <n v="48"/>
    <x v="1"/>
    <x v="125"/>
    <x v="0"/>
    <s v="Smartwatch"/>
    <d v="2024-10-11T00:00:00"/>
    <x v="126"/>
    <x v="0"/>
    <s v="Yes"/>
    <n v="2"/>
    <x v="0"/>
  </r>
  <r>
    <s v="5de75334-ca13-4617-a33c-8b61d78a0e1e"/>
    <n v="18"/>
    <x v="2"/>
    <x v="126"/>
    <x v="0"/>
    <s v="Smartwatch"/>
    <d v="2024-09-03T00:00:00"/>
    <x v="127"/>
    <x v="2"/>
    <s v="Yes"/>
    <n v="3"/>
    <x v="0"/>
  </r>
  <r>
    <s v="7e735566-2357-49c2-b2fe-fc7e7a9b12b4"/>
    <n v="35"/>
    <x v="2"/>
    <x v="127"/>
    <x v="1"/>
    <s v="Jeans"/>
    <d v="2024-07-16T00:00:00"/>
    <x v="128"/>
    <x v="0"/>
    <s v="Yes"/>
    <n v="1"/>
    <x v="1"/>
  </r>
  <r>
    <s v="43c861ef-81b6-4933-814f-0b489b851945"/>
    <n v="57"/>
    <x v="1"/>
    <x v="128"/>
    <x v="1"/>
    <s v="Dress"/>
    <d v="2024-05-07T00:00:00"/>
    <x v="129"/>
    <x v="3"/>
    <s v="Yes"/>
    <n v="4"/>
    <x v="0"/>
  </r>
  <r>
    <s v="2ea9bcdf-f1bc-4c39-bfde-bd9fcbfe668e"/>
    <n v="51"/>
    <x v="0"/>
    <x v="129"/>
    <x v="0"/>
    <s v="Smartphone"/>
    <d v="2024-12-01T00:00:00"/>
    <x v="130"/>
    <x v="3"/>
    <s v="Yes"/>
    <n v="3"/>
    <x v="0"/>
  </r>
  <r>
    <s v="f15f3491-c0d9-4023-9c0d-0875bff40d14"/>
    <n v="45"/>
    <x v="1"/>
    <x v="130"/>
    <x v="2"/>
    <s v="Lipstick"/>
    <d v="2024-04-24T00:00:00"/>
    <x v="131"/>
    <x v="2"/>
    <s v="Yes"/>
    <n v="1"/>
    <x v="0"/>
  </r>
  <r>
    <s v="d71cfbb8-3c94-4b3d-9282-d5ed0fc34afa"/>
    <n v="55"/>
    <x v="1"/>
    <x v="131"/>
    <x v="1"/>
    <s v="Dress"/>
    <d v="2024-12-25T00:00:00"/>
    <x v="132"/>
    <x v="2"/>
    <s v="Yes"/>
    <n v="5"/>
    <x v="1"/>
  </r>
  <r>
    <s v="2f415f8e-cc85-4d49-8f12-724a14d6855e"/>
    <n v="35"/>
    <x v="0"/>
    <x v="132"/>
    <x v="0"/>
    <s v="Smartphone"/>
    <d v="2024-05-25T00:00:00"/>
    <x v="133"/>
    <x v="3"/>
    <s v="Yes"/>
    <n v="3"/>
    <x v="0"/>
  </r>
  <r>
    <s v="9800de4c-b441-4038-aacb-0c9464ab615d"/>
    <n v="24"/>
    <x v="0"/>
    <x v="133"/>
    <x v="0"/>
    <s v="Smartwatch"/>
    <d v="2024-08-14T00:00:00"/>
    <x v="134"/>
    <x v="1"/>
    <s v="Yes"/>
    <n v="4"/>
    <x v="1"/>
  </r>
  <r>
    <s v="21efa63a-5338-47ac-b852-3addfee88acb"/>
    <n v="48"/>
    <x v="2"/>
    <x v="134"/>
    <x v="3"/>
    <s v="Lamp"/>
    <d v="2024-06-29T00:00:00"/>
    <x v="135"/>
    <x v="3"/>
    <s v="Yes"/>
    <n v="4"/>
    <x v="1"/>
  </r>
  <r>
    <s v="93e9222c-7e0e-47a6-8593-6b522ac69007"/>
    <n v="44"/>
    <x v="2"/>
    <x v="135"/>
    <x v="1"/>
    <s v="Jeans"/>
    <d v="2024-10-09T00:00:00"/>
    <x v="136"/>
    <x v="3"/>
    <s v="Yes"/>
    <n v="1"/>
    <x v="1"/>
  </r>
  <r>
    <s v="3bbe2c23-056c-4338-b437-706ce8f5d2ee"/>
    <n v="42"/>
    <x v="2"/>
    <x v="136"/>
    <x v="3"/>
    <s v="Cookware"/>
    <d v="2024-12-16T00:00:00"/>
    <x v="137"/>
    <x v="2"/>
    <s v="No"/>
    <n v="5"/>
    <x v="0"/>
  </r>
  <r>
    <s v="19c4a37e-3e50-498c-8063-05031b8c7618"/>
    <n v="34"/>
    <x v="0"/>
    <x v="137"/>
    <x v="0"/>
    <s v="Smartwatch"/>
    <d v="2024-03-10T00:00:00"/>
    <x v="138"/>
    <x v="0"/>
    <s v="Yes"/>
    <n v="4"/>
    <x v="0"/>
  </r>
  <r>
    <s v="552786a7-e94b-4313-91d9-cb834f59e7b7"/>
    <n v="55"/>
    <x v="2"/>
    <x v="138"/>
    <x v="3"/>
    <s v="Cookware"/>
    <d v="2024-04-15T00:00:00"/>
    <x v="139"/>
    <x v="3"/>
    <s v="No"/>
    <n v="5"/>
    <x v="1"/>
  </r>
  <r>
    <s v="8b9f1572-c651-4a3a-80a3-7cf1111c9ae9"/>
    <n v="38"/>
    <x v="0"/>
    <x v="139"/>
    <x v="1"/>
    <s v="Jacket"/>
    <d v="2024-11-09T00:00:00"/>
    <x v="140"/>
    <x v="2"/>
    <s v="Yes"/>
    <n v="1"/>
    <x v="0"/>
  </r>
  <r>
    <s v="2f4df74c-27d2-4776-9254-e25bda20f491"/>
    <n v="57"/>
    <x v="0"/>
    <x v="140"/>
    <x v="3"/>
    <s v="Cookware"/>
    <d v="2024-10-20T00:00:00"/>
    <x v="141"/>
    <x v="0"/>
    <s v="Yes"/>
    <n v="1"/>
    <x v="1"/>
  </r>
  <r>
    <s v="e6a1ec03-5212-4dc1-9f74-33723aff7154"/>
    <n v="44"/>
    <x v="0"/>
    <x v="141"/>
    <x v="0"/>
    <s v="Headphones"/>
    <d v="2024-03-18T00:00:00"/>
    <x v="142"/>
    <x v="3"/>
    <s v="No"/>
    <n v="1"/>
    <x v="0"/>
  </r>
  <r>
    <s v="5598755a-060c-4eb8-9d2b-debad71a16ae"/>
    <n v="46"/>
    <x v="2"/>
    <x v="142"/>
    <x v="2"/>
    <s v="Face Cream"/>
    <d v="2024-10-11T00:00:00"/>
    <x v="143"/>
    <x v="0"/>
    <s v="No"/>
    <n v="4"/>
    <x v="1"/>
  </r>
  <r>
    <s v="1b54c3e9-372d-4195-b8a8-0545a076164d"/>
    <n v="30"/>
    <x v="1"/>
    <x v="143"/>
    <x v="0"/>
    <s v="Smartphone"/>
    <d v="2024-02-25T00:00:00"/>
    <x v="144"/>
    <x v="3"/>
    <s v="No"/>
    <n v="2"/>
    <x v="1"/>
  </r>
  <r>
    <s v="7715110c-970c-42ca-99cc-0d80b451722a"/>
    <n v="22"/>
    <x v="2"/>
    <x v="144"/>
    <x v="3"/>
    <s v="Curtains"/>
    <d v="2024-09-14T00:00:00"/>
    <x v="145"/>
    <x v="2"/>
    <s v="Yes"/>
    <n v="1"/>
    <x v="0"/>
  </r>
  <r>
    <s v="35af6d0a-bc4a-4a92-bef8-c1ef80b9dfba"/>
    <n v="39"/>
    <x v="0"/>
    <x v="145"/>
    <x v="1"/>
    <s v="Jacket"/>
    <d v="2024-02-11T00:00:00"/>
    <x v="146"/>
    <x v="3"/>
    <s v="Yes"/>
    <n v="2"/>
    <x v="0"/>
  </r>
  <r>
    <s v="d6fb5379-7889-4819-9c1d-3d9d0ded09ac"/>
    <n v="55"/>
    <x v="0"/>
    <x v="146"/>
    <x v="0"/>
    <s v="Smartwatch"/>
    <d v="2024-04-22T00:00:00"/>
    <x v="147"/>
    <x v="1"/>
    <s v="No"/>
    <n v="5"/>
    <x v="1"/>
  </r>
  <r>
    <s v="84cccf12-fb19-4991-801d-1911a2c8ff58"/>
    <n v="46"/>
    <x v="0"/>
    <x v="147"/>
    <x v="1"/>
    <s v="Dress"/>
    <d v="2024-05-10T00:00:00"/>
    <x v="148"/>
    <x v="3"/>
    <s v="No"/>
    <n v="3"/>
    <x v="0"/>
  </r>
  <r>
    <s v="bb2a7140-98f6-4f5f-8e0e-1a11e22b7d7e"/>
    <n v="59"/>
    <x v="0"/>
    <x v="148"/>
    <x v="2"/>
    <s v="Lipstick"/>
    <d v="2024-07-13T00:00:00"/>
    <x v="149"/>
    <x v="1"/>
    <s v="No"/>
    <n v="3"/>
    <x v="1"/>
  </r>
  <r>
    <s v="1c35b8a6-961d-45c5-8497-62177a9b449b"/>
    <n v="44"/>
    <x v="1"/>
    <x v="149"/>
    <x v="2"/>
    <s v="Lipstick"/>
    <d v="2024-11-30T00:00:00"/>
    <x v="150"/>
    <x v="1"/>
    <s v="Yes"/>
    <n v="1"/>
    <x v="0"/>
  </r>
  <r>
    <s v="d4912e4b-327a-4f52-a0f3-f911ee7567ae"/>
    <n v="30"/>
    <x v="0"/>
    <x v="150"/>
    <x v="3"/>
    <s v="Cookware"/>
    <d v="2024-03-19T00:00:00"/>
    <x v="151"/>
    <x v="0"/>
    <s v="No"/>
    <n v="3"/>
    <x v="1"/>
  </r>
  <r>
    <s v="f91c188f-7bb6-47ca-9f6f-065bc41225dd"/>
    <n v="42"/>
    <x v="1"/>
    <x v="151"/>
    <x v="1"/>
    <s v="T-Shirt"/>
    <d v="2024-12-05T00:00:00"/>
    <x v="152"/>
    <x v="3"/>
    <s v="No"/>
    <n v="2"/>
    <x v="1"/>
  </r>
  <r>
    <s v="70a9db1e-a341-4320-ab0e-cd2335f1851b"/>
    <n v="27"/>
    <x v="0"/>
    <x v="152"/>
    <x v="1"/>
    <s v="T-Shirt"/>
    <d v="2024-12-05T00:00:00"/>
    <x v="153"/>
    <x v="0"/>
    <s v="Yes"/>
    <n v="2"/>
    <x v="0"/>
  </r>
  <r>
    <s v="fe88112a-d653-494d-82b9-6c96230ea6f8"/>
    <n v="27"/>
    <x v="2"/>
    <x v="153"/>
    <x v="2"/>
    <s v="Perfume"/>
    <d v="2024-11-09T00:00:00"/>
    <x v="154"/>
    <x v="0"/>
    <s v="No"/>
    <n v="4"/>
    <x v="1"/>
  </r>
  <r>
    <s v="350af0cc-5247-4433-9778-47a4691ba1cf"/>
    <n v="59"/>
    <x v="0"/>
    <x v="154"/>
    <x v="0"/>
    <s v="Laptop"/>
    <d v="2024-07-01T00:00:00"/>
    <x v="155"/>
    <x v="3"/>
    <s v="Yes"/>
    <n v="4"/>
    <x v="0"/>
  </r>
  <r>
    <s v="1aa9fa31-266d-4874-9dd8-9c51307fec3a"/>
    <n v="40"/>
    <x v="0"/>
    <x v="155"/>
    <x v="2"/>
    <s v="Face Cream"/>
    <d v="2024-03-02T00:00:00"/>
    <x v="156"/>
    <x v="2"/>
    <s v="No"/>
    <n v="1"/>
    <x v="1"/>
  </r>
  <r>
    <s v="2c67d9cc-918f-464b-a7c0-05714105a7e3"/>
    <n v="43"/>
    <x v="2"/>
    <x v="156"/>
    <x v="3"/>
    <s v="Cookware"/>
    <d v="2025-02-01T00:00:00"/>
    <x v="157"/>
    <x v="2"/>
    <s v="Yes"/>
    <n v="5"/>
    <x v="1"/>
  </r>
  <r>
    <s v="2dea1256-a2b9-4305-a096-cb607ab4fd41"/>
    <n v="20"/>
    <x v="2"/>
    <x v="157"/>
    <x v="0"/>
    <s v="Smartphone"/>
    <d v="2024-07-03T00:00:00"/>
    <x v="158"/>
    <x v="2"/>
    <s v="Yes"/>
    <n v="3"/>
    <x v="0"/>
  </r>
  <r>
    <s v="4cf04c33-13bf-46a7-a8c9-efffd961c645"/>
    <n v="51"/>
    <x v="2"/>
    <x v="158"/>
    <x v="1"/>
    <s v="Jacket"/>
    <d v="2024-03-22T00:00:00"/>
    <x v="159"/>
    <x v="0"/>
    <s v="Yes"/>
    <n v="5"/>
    <x v="1"/>
  </r>
  <r>
    <s v="1402686d-0902-4c53-a4c3-85b93e62bbc6"/>
    <n v="46"/>
    <x v="0"/>
    <x v="159"/>
    <x v="0"/>
    <s v="Laptop"/>
    <d v="2025-01-07T00:00:00"/>
    <x v="160"/>
    <x v="2"/>
    <s v="Yes"/>
    <n v="4"/>
    <x v="1"/>
  </r>
  <r>
    <s v="09b2be4e-fd33-44fe-8c9c-605e49b5fabc"/>
    <n v="26"/>
    <x v="2"/>
    <x v="160"/>
    <x v="1"/>
    <s v="Dress"/>
    <d v="2024-09-29T00:00:00"/>
    <x v="161"/>
    <x v="3"/>
    <s v="No"/>
    <n v="2"/>
    <x v="0"/>
  </r>
  <r>
    <s v="3e92c8a4-4cb4-411b-8199-c01bcd16b872"/>
    <n v="52"/>
    <x v="0"/>
    <x v="161"/>
    <x v="0"/>
    <s v="Headphones"/>
    <d v="2024-04-11T00:00:00"/>
    <x v="162"/>
    <x v="1"/>
    <s v="No"/>
    <n v="1"/>
    <x v="0"/>
  </r>
  <r>
    <s v="5fd07a3b-b4c5-4825-94d3-7facf8f137ea"/>
    <n v="29"/>
    <x v="2"/>
    <x v="162"/>
    <x v="1"/>
    <s v="Jacket"/>
    <d v="2024-10-24T00:00:00"/>
    <x v="163"/>
    <x v="2"/>
    <s v="Yes"/>
    <n v="2"/>
    <x v="1"/>
  </r>
  <r>
    <s v="a91a95ef-889f-4885-b9d4-8dddf3e52af8"/>
    <n v="38"/>
    <x v="2"/>
    <x v="163"/>
    <x v="3"/>
    <s v="Lamp"/>
    <d v="2024-10-10T00:00:00"/>
    <x v="164"/>
    <x v="0"/>
    <s v="No"/>
    <n v="1"/>
    <x v="0"/>
  </r>
  <r>
    <s v="afb63e6a-5461-404d-bb6b-d3a6ec2d19a6"/>
    <n v="51"/>
    <x v="0"/>
    <x v="164"/>
    <x v="2"/>
    <s v="Shampoo"/>
    <d v="2024-12-16T00:00:00"/>
    <x v="165"/>
    <x v="2"/>
    <s v="No"/>
    <n v="2"/>
    <x v="0"/>
  </r>
  <r>
    <s v="6acfee1d-f67c-4ca0-b8c9-92cb20d8e0e9"/>
    <n v="31"/>
    <x v="1"/>
    <x v="165"/>
    <x v="2"/>
    <s v="Shampoo"/>
    <d v="2024-05-26T00:00:00"/>
    <x v="166"/>
    <x v="1"/>
    <s v="Yes"/>
    <n v="1"/>
    <x v="0"/>
  </r>
  <r>
    <s v="c25fee56-4f53-408f-994a-8d9944ba49a9"/>
    <n v="39"/>
    <x v="0"/>
    <x v="166"/>
    <x v="2"/>
    <s v="Shampoo"/>
    <d v="2024-02-10T00:00:00"/>
    <x v="167"/>
    <x v="0"/>
    <s v="No"/>
    <n v="2"/>
    <x v="0"/>
  </r>
  <r>
    <s v="57ec3e3a-9813-4d3b-8865-a3468bb410ac"/>
    <n v="57"/>
    <x v="0"/>
    <x v="167"/>
    <x v="1"/>
    <s v="Dress"/>
    <d v="2024-04-21T00:00:00"/>
    <x v="168"/>
    <x v="2"/>
    <s v="Yes"/>
    <n v="5"/>
    <x v="0"/>
  </r>
  <r>
    <s v="d3184087-2feb-4172-8d9e-34a5c9d6de18"/>
    <n v="51"/>
    <x v="2"/>
    <x v="168"/>
    <x v="0"/>
    <s v="Smartwatch"/>
    <d v="2024-12-26T00:00:00"/>
    <x v="169"/>
    <x v="2"/>
    <s v="No"/>
    <n v="1"/>
    <x v="0"/>
  </r>
  <r>
    <s v="efdbf790-ab83-4784-ab37-45c3ddc61dc9"/>
    <n v="40"/>
    <x v="2"/>
    <x v="169"/>
    <x v="0"/>
    <s v="Laptop"/>
    <d v="2024-07-17T00:00:00"/>
    <x v="170"/>
    <x v="0"/>
    <s v="Yes"/>
    <n v="3"/>
    <x v="1"/>
  </r>
  <r>
    <s v="ffefd503-202b-4c21-b0ac-8b19386e4954"/>
    <n v="59"/>
    <x v="1"/>
    <x v="170"/>
    <x v="0"/>
    <s v="Headphones"/>
    <d v="2024-03-10T00:00:00"/>
    <x v="171"/>
    <x v="3"/>
    <s v="No"/>
    <n v="2"/>
    <x v="1"/>
  </r>
  <r>
    <s v="bc5c558e-a10c-42d9-b6d6-8c1267f7bb84"/>
    <n v="18"/>
    <x v="2"/>
    <x v="171"/>
    <x v="0"/>
    <s v="Smartwatch"/>
    <d v="2024-05-11T00:00:00"/>
    <x v="172"/>
    <x v="0"/>
    <s v="Yes"/>
    <n v="5"/>
    <x v="0"/>
  </r>
  <r>
    <s v="6046c69a-52b3-4d01-9da6-98f397b874d9"/>
    <n v="44"/>
    <x v="2"/>
    <x v="172"/>
    <x v="2"/>
    <s v="Face Cream"/>
    <d v="2024-05-21T00:00:00"/>
    <x v="173"/>
    <x v="1"/>
    <s v="No"/>
    <n v="5"/>
    <x v="1"/>
  </r>
  <r>
    <s v="254d6dcc-2ea5-4227-ad78-d154f33b290c"/>
    <n v="55"/>
    <x v="2"/>
    <x v="173"/>
    <x v="0"/>
    <s v="Smartwatch"/>
    <d v="2024-02-19T00:00:00"/>
    <x v="174"/>
    <x v="0"/>
    <s v="No"/>
    <n v="3"/>
    <x v="1"/>
  </r>
  <r>
    <s v="23293d92-6752-412c-81ea-e76c7727fa6f"/>
    <n v="36"/>
    <x v="0"/>
    <x v="174"/>
    <x v="3"/>
    <s v="Sofa Cover"/>
    <d v="2024-04-29T00:00:00"/>
    <x v="175"/>
    <x v="3"/>
    <s v="Yes"/>
    <n v="2"/>
    <x v="1"/>
  </r>
  <r>
    <s v="fff15ed1-b3a9-4617-9c56-7b23b40dbe53"/>
    <n v="22"/>
    <x v="1"/>
    <x v="175"/>
    <x v="2"/>
    <s v="Shampoo"/>
    <d v="2024-06-21T00:00:00"/>
    <x v="176"/>
    <x v="1"/>
    <s v="Yes"/>
    <n v="5"/>
    <x v="0"/>
  </r>
  <r>
    <s v="708a8540-03a6-448a-bbe3-b9aea7f13e73"/>
    <n v="47"/>
    <x v="1"/>
    <x v="176"/>
    <x v="3"/>
    <s v="Lamp"/>
    <d v="2024-07-23T00:00:00"/>
    <x v="177"/>
    <x v="1"/>
    <s v="Yes"/>
    <n v="5"/>
    <x v="1"/>
  </r>
  <r>
    <s v="b236c753-826d-47f2-a366-a647afda2e57"/>
    <n v="37"/>
    <x v="1"/>
    <x v="177"/>
    <x v="0"/>
    <s v="Smartphone"/>
    <d v="2025-02-05T00:00:00"/>
    <x v="178"/>
    <x v="3"/>
    <s v="No"/>
    <n v="3"/>
    <x v="1"/>
  </r>
  <r>
    <s v="d8730523-1bf1-4475-b3a4-cd2b50afda7d"/>
    <n v="59"/>
    <x v="0"/>
    <x v="178"/>
    <x v="1"/>
    <s v="Dress"/>
    <d v="2024-11-18T00:00:00"/>
    <x v="179"/>
    <x v="2"/>
    <s v="Yes"/>
    <n v="3"/>
    <x v="0"/>
  </r>
  <r>
    <s v="8f314ba7-5abf-4e51-9123-5e0fbe30366e"/>
    <n v="29"/>
    <x v="1"/>
    <x v="179"/>
    <x v="2"/>
    <s v="Shampoo"/>
    <d v="2024-09-12T00:00:00"/>
    <x v="180"/>
    <x v="0"/>
    <s v="No"/>
    <n v="2"/>
    <x v="1"/>
  </r>
  <r>
    <s v="1cc7bbd5-8438-4238-aeea-af9390ecb4a4"/>
    <n v="55"/>
    <x v="1"/>
    <x v="180"/>
    <x v="2"/>
    <s v="Face Cream"/>
    <d v="2025-01-04T00:00:00"/>
    <x v="181"/>
    <x v="3"/>
    <s v="No"/>
    <n v="1"/>
    <x v="0"/>
  </r>
  <r>
    <s v="817771d4-f5ec-4a53-9aeb-863903bb1fdd"/>
    <n v="48"/>
    <x v="0"/>
    <x v="181"/>
    <x v="1"/>
    <s v="Jeans"/>
    <d v="2024-10-27T00:00:00"/>
    <x v="182"/>
    <x v="3"/>
    <s v="No"/>
    <n v="5"/>
    <x v="0"/>
  </r>
  <r>
    <s v="23783881-f986-46e5-86bd-79d2d2c739e9"/>
    <n v="47"/>
    <x v="2"/>
    <x v="182"/>
    <x v="3"/>
    <s v="Cookware"/>
    <d v="2024-03-29T00:00:00"/>
    <x v="183"/>
    <x v="3"/>
    <s v="No"/>
    <n v="5"/>
    <x v="0"/>
  </r>
  <r>
    <s v="01bade6e-f90c-458c-be50-c75953fc901b"/>
    <n v="48"/>
    <x v="1"/>
    <x v="183"/>
    <x v="2"/>
    <s v="Face Cream"/>
    <d v="2024-11-11T00:00:00"/>
    <x v="184"/>
    <x v="3"/>
    <s v="No"/>
    <n v="3"/>
    <x v="1"/>
  </r>
  <r>
    <s v="1ea575fb-699b-478e-98f6-78c0f2d0c494"/>
    <n v="51"/>
    <x v="1"/>
    <x v="184"/>
    <x v="3"/>
    <s v="Lamp"/>
    <d v="2024-11-06T00:00:00"/>
    <x v="185"/>
    <x v="2"/>
    <s v="Yes"/>
    <n v="3"/>
    <x v="1"/>
  </r>
  <r>
    <s v="1ee5d703-9213-4219-8d96-8d562c4c5e97"/>
    <n v="49"/>
    <x v="0"/>
    <x v="185"/>
    <x v="1"/>
    <s v="Jeans"/>
    <d v="2024-03-05T00:00:00"/>
    <x v="186"/>
    <x v="0"/>
    <s v="No"/>
    <n v="4"/>
    <x v="0"/>
  </r>
  <r>
    <s v="4dfc03d4-05ae-4bce-a28b-50a02d6e0a4e"/>
    <n v="60"/>
    <x v="1"/>
    <x v="186"/>
    <x v="2"/>
    <s v="Shampoo"/>
    <d v="2024-11-28T00:00:00"/>
    <x v="187"/>
    <x v="3"/>
    <s v="Yes"/>
    <n v="4"/>
    <x v="0"/>
  </r>
  <r>
    <s v="62742320-fea8-4565-9bc8-6d5c1832dd77"/>
    <n v="19"/>
    <x v="0"/>
    <x v="187"/>
    <x v="1"/>
    <s v="Jacket"/>
    <d v="2024-12-23T00:00:00"/>
    <x v="188"/>
    <x v="2"/>
    <s v="Yes"/>
    <n v="5"/>
    <x v="0"/>
  </r>
  <r>
    <s v="f37edc43-4803-49bc-b076-b62731ce2242"/>
    <n v="52"/>
    <x v="0"/>
    <x v="188"/>
    <x v="2"/>
    <s v="Face Cream"/>
    <d v="2024-10-29T00:00:00"/>
    <x v="189"/>
    <x v="1"/>
    <s v="Yes"/>
    <n v="2"/>
    <x v="1"/>
  </r>
  <r>
    <s v="f42f4c11-11a8-400a-9d5f-7af218c43341"/>
    <n v="30"/>
    <x v="0"/>
    <x v="189"/>
    <x v="3"/>
    <s v="Lamp"/>
    <d v="2024-07-01T00:00:00"/>
    <x v="190"/>
    <x v="3"/>
    <s v="No"/>
    <n v="4"/>
    <x v="1"/>
  </r>
  <r>
    <s v="7b793752-f469-4978-bb24-97982a527019"/>
    <n v="33"/>
    <x v="1"/>
    <x v="190"/>
    <x v="3"/>
    <s v="Sofa Cover"/>
    <d v="2024-07-23T00:00:00"/>
    <x v="191"/>
    <x v="2"/>
    <s v="Yes"/>
    <n v="5"/>
    <x v="0"/>
  </r>
  <r>
    <s v="4016fd26-1686-4511-92c0-0a84ea21b181"/>
    <n v="27"/>
    <x v="2"/>
    <x v="191"/>
    <x v="3"/>
    <s v="Lamp"/>
    <d v="2024-11-21T00:00:00"/>
    <x v="192"/>
    <x v="3"/>
    <s v="No"/>
    <n v="3"/>
    <x v="0"/>
  </r>
  <r>
    <s v="573242ab-fa73-4406-8b11-5a59176494e7"/>
    <n v="26"/>
    <x v="2"/>
    <x v="192"/>
    <x v="2"/>
    <s v="Face Cream"/>
    <d v="2024-11-24T00:00:00"/>
    <x v="193"/>
    <x v="0"/>
    <s v="Yes"/>
    <n v="5"/>
    <x v="1"/>
  </r>
  <r>
    <s v="c4718def-4897-42f2-82af-1496e7942798"/>
    <n v="48"/>
    <x v="2"/>
    <x v="193"/>
    <x v="1"/>
    <s v="Dress"/>
    <d v="2024-03-31T00:00:00"/>
    <x v="61"/>
    <x v="2"/>
    <s v="Yes"/>
    <n v="4"/>
    <x v="0"/>
  </r>
  <r>
    <s v="761c448c-c41f-4acc-b168-54ec302f11a7"/>
    <n v="39"/>
    <x v="0"/>
    <x v="194"/>
    <x v="2"/>
    <s v="Lipstick"/>
    <d v="2025-01-08T00:00:00"/>
    <x v="194"/>
    <x v="2"/>
    <s v="No"/>
    <n v="5"/>
    <x v="1"/>
  </r>
  <r>
    <s v="fdda7841-1f9b-4305-b641-07824a971e2b"/>
    <n v="29"/>
    <x v="0"/>
    <x v="195"/>
    <x v="0"/>
    <s v="Smartwatch"/>
    <d v="2024-10-24T00:00:00"/>
    <x v="195"/>
    <x v="1"/>
    <s v="No"/>
    <n v="1"/>
    <x v="1"/>
  </r>
  <r>
    <s v="30b86cda-d79d-47d4-b375-f0ed75298a07"/>
    <n v="25"/>
    <x v="0"/>
    <x v="196"/>
    <x v="3"/>
    <s v="Cookware"/>
    <d v="2024-06-28T00:00:00"/>
    <x v="196"/>
    <x v="2"/>
    <s v="No"/>
    <n v="1"/>
    <x v="0"/>
  </r>
  <r>
    <s v="fe8bc006-a7f2-4d09-aa87-c86d1b9e17b2"/>
    <n v="36"/>
    <x v="1"/>
    <x v="197"/>
    <x v="3"/>
    <s v="Curtains"/>
    <d v="2024-02-20T00:00:00"/>
    <x v="197"/>
    <x v="1"/>
    <s v="Yes"/>
    <n v="5"/>
    <x v="1"/>
  </r>
  <r>
    <s v="890c0f78-cc45-4c5f-bff8-06eaebde2801"/>
    <n v="50"/>
    <x v="0"/>
    <x v="198"/>
    <x v="2"/>
    <s v="Perfume"/>
    <d v="2024-02-26T00:00:00"/>
    <x v="198"/>
    <x v="3"/>
    <s v="Yes"/>
    <n v="4"/>
    <x v="0"/>
  </r>
  <r>
    <s v="06117a73-116c-456c-aff3-407e58de4e78"/>
    <n v="48"/>
    <x v="2"/>
    <x v="199"/>
    <x v="1"/>
    <s v="T-Shirt"/>
    <d v="2024-03-08T00:00:00"/>
    <x v="199"/>
    <x v="3"/>
    <s v="Yes"/>
    <n v="3"/>
    <x v="0"/>
  </r>
  <r>
    <s v="3f48978c-9315-4447-a2da-f0f96bfb7bc3"/>
    <n v="48"/>
    <x v="2"/>
    <x v="200"/>
    <x v="0"/>
    <s v="Laptop"/>
    <d v="2024-12-01T00:00:00"/>
    <x v="200"/>
    <x v="0"/>
    <s v="No"/>
    <n v="4"/>
    <x v="1"/>
  </r>
  <r>
    <s v="f78c7748-b67a-4341-ba70-de11eac8a874"/>
    <n v="28"/>
    <x v="0"/>
    <x v="201"/>
    <x v="0"/>
    <s v="Laptop"/>
    <d v="2024-03-14T00:00:00"/>
    <x v="201"/>
    <x v="1"/>
    <s v="No"/>
    <n v="2"/>
    <x v="1"/>
  </r>
  <r>
    <s v="0950e424-d148-4ea9-a473-1d9e2a5f667b"/>
    <n v="55"/>
    <x v="0"/>
    <x v="202"/>
    <x v="2"/>
    <s v="Face Cream"/>
    <d v="2024-08-26T00:00:00"/>
    <x v="202"/>
    <x v="1"/>
    <s v="Yes"/>
    <n v="4"/>
    <x v="0"/>
  </r>
  <r>
    <s v="09d5fb6f-f84d-43ba-ab5b-782aee14ff38"/>
    <n v="24"/>
    <x v="1"/>
    <x v="203"/>
    <x v="2"/>
    <s v="Lipstick"/>
    <d v="2024-11-26T00:00:00"/>
    <x v="203"/>
    <x v="2"/>
    <s v="Yes"/>
    <n v="3"/>
    <x v="0"/>
  </r>
  <r>
    <s v="1015ac88-4d8c-472f-9c07-1ecca6e1c6c3"/>
    <n v="54"/>
    <x v="2"/>
    <x v="204"/>
    <x v="1"/>
    <s v="Jacket"/>
    <d v="2024-08-30T00:00:00"/>
    <x v="204"/>
    <x v="0"/>
    <s v="Yes"/>
    <n v="1"/>
    <x v="1"/>
  </r>
  <r>
    <s v="f756caeb-22f0-450b-a0d1-245dda216bde"/>
    <n v="59"/>
    <x v="0"/>
    <x v="205"/>
    <x v="2"/>
    <s v="Shampoo"/>
    <d v="2024-08-19T00:00:00"/>
    <x v="205"/>
    <x v="3"/>
    <s v="No"/>
    <n v="4"/>
    <x v="1"/>
  </r>
  <r>
    <s v="855bbfcb-e9ea-4dbb-b3e9-0fe5ef85540f"/>
    <n v="49"/>
    <x v="2"/>
    <x v="206"/>
    <x v="3"/>
    <s v="Sofa Cover"/>
    <d v="2024-12-17T00:00:00"/>
    <x v="206"/>
    <x v="2"/>
    <s v="No"/>
    <n v="5"/>
    <x v="1"/>
  </r>
  <r>
    <s v="59264067-a74c-43c4-bef9-a3620ca718e9"/>
    <n v="53"/>
    <x v="0"/>
    <x v="207"/>
    <x v="3"/>
    <s v="Sofa Cover"/>
    <d v="2024-07-20T00:00:00"/>
    <x v="207"/>
    <x v="0"/>
    <s v="No"/>
    <n v="3"/>
    <x v="1"/>
  </r>
  <r>
    <s v="ba0d6315-2543-4d97-bf16-44fe07d3f306"/>
    <n v="56"/>
    <x v="1"/>
    <x v="208"/>
    <x v="2"/>
    <s v="Perfume"/>
    <d v="2024-10-27T00:00:00"/>
    <x v="208"/>
    <x v="1"/>
    <s v="No"/>
    <n v="5"/>
    <x v="0"/>
  </r>
  <r>
    <s v="cbda9c7e-7faf-4b9b-9496-75d15d74a83c"/>
    <n v="55"/>
    <x v="2"/>
    <x v="209"/>
    <x v="2"/>
    <s v="Lipstick"/>
    <d v="2024-05-01T00:00:00"/>
    <x v="209"/>
    <x v="3"/>
    <s v="No"/>
    <n v="2"/>
    <x v="0"/>
  </r>
  <r>
    <s v="87854dc3-f954-4312-b38f-709cc35b7a23"/>
    <n v="25"/>
    <x v="2"/>
    <x v="210"/>
    <x v="1"/>
    <s v="T-Shirt"/>
    <d v="2024-07-16T00:00:00"/>
    <x v="210"/>
    <x v="1"/>
    <s v="Yes"/>
    <n v="1"/>
    <x v="1"/>
  </r>
  <r>
    <s v="f5a51609-a283-4465-b14a-3e9bd4fcf4f4"/>
    <n v="25"/>
    <x v="2"/>
    <x v="211"/>
    <x v="3"/>
    <s v="Lamp"/>
    <d v="2025-01-17T00:00:00"/>
    <x v="211"/>
    <x v="0"/>
    <s v="No"/>
    <n v="3"/>
    <x v="0"/>
  </r>
  <r>
    <s v="6da67e70-5b3d-40cb-b1b9-7d237071d48a"/>
    <n v="26"/>
    <x v="1"/>
    <x v="212"/>
    <x v="0"/>
    <s v="Headphones"/>
    <d v="2024-03-24T00:00:00"/>
    <x v="212"/>
    <x v="3"/>
    <s v="Yes"/>
    <n v="3"/>
    <x v="0"/>
  </r>
  <r>
    <s v="366b7fa4-fd49-4e29-9705-1b504b968e3a"/>
    <n v="29"/>
    <x v="0"/>
    <x v="213"/>
    <x v="0"/>
    <s v="Laptop"/>
    <d v="2024-12-18T00:00:00"/>
    <x v="213"/>
    <x v="3"/>
    <s v="Yes"/>
    <n v="1"/>
    <x v="1"/>
  </r>
  <r>
    <s v="c0404cf8-8c9b-49f7-8874-4fb7edd1f749"/>
    <n v="36"/>
    <x v="1"/>
    <x v="214"/>
    <x v="0"/>
    <s v="Headphones"/>
    <d v="2024-07-30T00:00:00"/>
    <x v="214"/>
    <x v="1"/>
    <s v="No"/>
    <n v="2"/>
    <x v="0"/>
  </r>
  <r>
    <s v="3155776d-4c7c-4bbb-8f3a-8cfe52d75dd5"/>
    <n v="24"/>
    <x v="1"/>
    <x v="215"/>
    <x v="0"/>
    <s v="Headphones"/>
    <d v="2024-03-15T00:00:00"/>
    <x v="215"/>
    <x v="0"/>
    <s v="Yes"/>
    <n v="3"/>
    <x v="0"/>
  </r>
  <r>
    <s v="24a331c1-089e-4ff9-a925-b724dd90f78d"/>
    <n v="29"/>
    <x v="1"/>
    <x v="216"/>
    <x v="0"/>
    <s v="Smartwatch"/>
    <d v="2024-06-07T00:00:00"/>
    <x v="216"/>
    <x v="1"/>
    <s v="No"/>
    <n v="1"/>
    <x v="0"/>
  </r>
  <r>
    <s v="541d6279-0ba7-49c2-8af7-a763a21e9018"/>
    <n v="37"/>
    <x v="1"/>
    <x v="217"/>
    <x v="3"/>
    <s v="Cookware"/>
    <d v="2024-10-26T00:00:00"/>
    <x v="217"/>
    <x v="0"/>
    <s v="Yes"/>
    <n v="2"/>
    <x v="0"/>
  </r>
  <r>
    <s v="694ce0f7-8c02-4747-a64a-6a756036012f"/>
    <n v="59"/>
    <x v="2"/>
    <x v="218"/>
    <x v="2"/>
    <s v="Shampoo"/>
    <d v="2024-03-15T00:00:00"/>
    <x v="218"/>
    <x v="1"/>
    <s v="No"/>
    <n v="2"/>
    <x v="0"/>
  </r>
  <r>
    <s v="39cbaae6-c0e2-49fa-8cfd-edfc99a7b840"/>
    <n v="37"/>
    <x v="0"/>
    <x v="219"/>
    <x v="3"/>
    <s v="Cookware"/>
    <d v="2024-04-13T00:00:00"/>
    <x v="219"/>
    <x v="0"/>
    <s v="Yes"/>
    <n v="1"/>
    <x v="1"/>
  </r>
  <r>
    <s v="0a8a1d25-6ba1-4b5a-a9f4-db601ffed3ae"/>
    <n v="47"/>
    <x v="2"/>
    <x v="220"/>
    <x v="0"/>
    <s v="Laptop"/>
    <d v="2024-05-24T00:00:00"/>
    <x v="220"/>
    <x v="1"/>
    <s v="Yes"/>
    <n v="2"/>
    <x v="1"/>
  </r>
  <r>
    <s v="9be9aa05-e238-4172-983c-a834085f4ccb"/>
    <n v="44"/>
    <x v="2"/>
    <x v="221"/>
    <x v="1"/>
    <s v="Jacket"/>
    <d v="2024-11-23T00:00:00"/>
    <x v="221"/>
    <x v="1"/>
    <s v="Yes"/>
    <n v="2"/>
    <x v="0"/>
  </r>
  <r>
    <s v="9d13ba74-d4c4-4b07-a1c5-0271563a99ed"/>
    <n v="49"/>
    <x v="2"/>
    <x v="222"/>
    <x v="3"/>
    <s v="Lamp"/>
    <d v="2024-03-18T00:00:00"/>
    <x v="222"/>
    <x v="2"/>
    <s v="Yes"/>
    <n v="4"/>
    <x v="1"/>
  </r>
  <r>
    <s v="407bd186-1bb6-44a5-93ee-c858a8dd1fe3"/>
    <n v="46"/>
    <x v="0"/>
    <x v="223"/>
    <x v="1"/>
    <s v="Jeans"/>
    <d v="2024-06-30T00:00:00"/>
    <x v="223"/>
    <x v="3"/>
    <s v="Yes"/>
    <n v="3"/>
    <x v="0"/>
  </r>
  <r>
    <s v="911f7dd7-8749-48ce-8254-7e4246f2b701"/>
    <n v="34"/>
    <x v="1"/>
    <x v="224"/>
    <x v="1"/>
    <s v="T-Shirt"/>
    <d v="2024-09-20T00:00:00"/>
    <x v="224"/>
    <x v="1"/>
    <s v="Yes"/>
    <n v="1"/>
    <x v="0"/>
  </r>
  <r>
    <s v="644faec2-9a29-4e91-a47f-6eaff5352d16"/>
    <n v="29"/>
    <x v="0"/>
    <x v="225"/>
    <x v="1"/>
    <s v="Jacket"/>
    <d v="2024-12-09T00:00:00"/>
    <x v="225"/>
    <x v="0"/>
    <s v="Yes"/>
    <n v="1"/>
    <x v="0"/>
  </r>
  <r>
    <s v="5751fc7f-2e38-4a27-a1d8-2708fcee92b8"/>
    <n v="53"/>
    <x v="2"/>
    <x v="226"/>
    <x v="2"/>
    <s v="Lipstick"/>
    <d v="2024-12-18T00:00:00"/>
    <x v="226"/>
    <x v="1"/>
    <s v="Yes"/>
    <n v="1"/>
    <x v="1"/>
  </r>
  <r>
    <s v="8d7ae513-0c57-409d-a146-e96508d8b4c2"/>
    <n v="43"/>
    <x v="1"/>
    <x v="227"/>
    <x v="0"/>
    <s v="Smartphone"/>
    <d v="2024-05-20T00:00:00"/>
    <x v="227"/>
    <x v="0"/>
    <s v="Yes"/>
    <n v="2"/>
    <x v="1"/>
  </r>
  <r>
    <s v="181d5f21-ca1b-4d64-804d-278a35f0231c"/>
    <n v="38"/>
    <x v="1"/>
    <x v="228"/>
    <x v="0"/>
    <s v="Headphones"/>
    <d v="2024-12-01T00:00:00"/>
    <x v="228"/>
    <x v="2"/>
    <s v="No"/>
    <n v="1"/>
    <x v="0"/>
  </r>
  <r>
    <s v="b1f2a2ee-2a0c-468d-9bd9-9f468931a2b7"/>
    <n v="33"/>
    <x v="2"/>
    <x v="229"/>
    <x v="1"/>
    <s v="T-Shirt"/>
    <d v="2025-01-30T00:00:00"/>
    <x v="229"/>
    <x v="0"/>
    <s v="Yes"/>
    <n v="5"/>
    <x v="0"/>
  </r>
  <r>
    <s v="947606e7-aa3e-48a5-a8a3-94e3b9fe3e46"/>
    <n v="52"/>
    <x v="2"/>
    <x v="230"/>
    <x v="3"/>
    <s v="Sofa Cover"/>
    <d v="2024-11-25T00:00:00"/>
    <x v="230"/>
    <x v="2"/>
    <s v="Yes"/>
    <n v="1"/>
    <x v="1"/>
  </r>
  <r>
    <s v="8584562d-eb06-4422-a399-7869ae07ef49"/>
    <n v="27"/>
    <x v="1"/>
    <x v="231"/>
    <x v="2"/>
    <s v="Perfume"/>
    <d v="2024-06-22T00:00:00"/>
    <x v="231"/>
    <x v="1"/>
    <s v="No"/>
    <n v="5"/>
    <x v="0"/>
  </r>
  <r>
    <s v="c12e9a44-9abc-4123-87cf-d9d25cecc7c8"/>
    <n v="25"/>
    <x v="1"/>
    <x v="232"/>
    <x v="3"/>
    <s v="Cookware"/>
    <d v="2024-04-24T00:00:00"/>
    <x v="232"/>
    <x v="3"/>
    <s v="Yes"/>
    <n v="1"/>
    <x v="0"/>
  </r>
  <r>
    <s v="32543303-a608-42c5-9628-ed3244e91a3a"/>
    <n v="35"/>
    <x v="2"/>
    <x v="233"/>
    <x v="0"/>
    <s v="Smartwatch"/>
    <d v="2024-05-27T00:00:00"/>
    <x v="233"/>
    <x v="1"/>
    <s v="Yes"/>
    <n v="5"/>
    <x v="1"/>
  </r>
  <r>
    <s v="5af46e33-a33f-4d0f-a1d2-49cf1aec68d2"/>
    <n v="49"/>
    <x v="1"/>
    <x v="234"/>
    <x v="3"/>
    <s v="Lamp"/>
    <d v="2024-12-25T00:00:00"/>
    <x v="234"/>
    <x v="3"/>
    <s v="No"/>
    <n v="1"/>
    <x v="1"/>
  </r>
  <r>
    <s v="79c9f842-8479-4f97-8ce7-b88fa6ce5f5e"/>
    <n v="31"/>
    <x v="2"/>
    <x v="235"/>
    <x v="3"/>
    <s v="Curtains"/>
    <d v="2024-02-12T00:00:00"/>
    <x v="235"/>
    <x v="3"/>
    <s v="Yes"/>
    <n v="4"/>
    <x v="1"/>
  </r>
  <r>
    <s v="6d83343a-23ad-4a80-8fa7-dfd8ba306603"/>
    <n v="30"/>
    <x v="2"/>
    <x v="236"/>
    <x v="3"/>
    <s v="Cookware"/>
    <d v="2024-08-13T00:00:00"/>
    <x v="236"/>
    <x v="3"/>
    <s v="Yes"/>
    <n v="4"/>
    <x v="1"/>
  </r>
  <r>
    <s v="be531fe9-fcf1-46cd-a0b6-cfcbb277d2b5"/>
    <n v="30"/>
    <x v="2"/>
    <x v="237"/>
    <x v="3"/>
    <s v="Curtains"/>
    <d v="2024-12-12T00:00:00"/>
    <x v="237"/>
    <x v="2"/>
    <s v="Yes"/>
    <n v="3"/>
    <x v="1"/>
  </r>
  <r>
    <s v="b1653274-1b94-4d67-a4c9-41b57190e4d2"/>
    <n v="18"/>
    <x v="2"/>
    <x v="238"/>
    <x v="0"/>
    <s v="Laptop"/>
    <d v="2024-07-01T00:00:00"/>
    <x v="238"/>
    <x v="2"/>
    <s v="Yes"/>
    <n v="5"/>
    <x v="0"/>
  </r>
  <r>
    <s v="4cfcfc1c-139f-49a8-a795-c37334bbc27b"/>
    <n v="38"/>
    <x v="0"/>
    <x v="239"/>
    <x v="1"/>
    <s v="Dress"/>
    <d v="2025-01-02T00:00:00"/>
    <x v="239"/>
    <x v="0"/>
    <s v="No"/>
    <n v="4"/>
    <x v="1"/>
  </r>
  <r>
    <s v="d038e468-5226-45aa-8c82-2a1f9267cb5b"/>
    <n v="45"/>
    <x v="2"/>
    <x v="240"/>
    <x v="0"/>
    <s v="Laptop"/>
    <d v="2025-01-31T00:00:00"/>
    <x v="240"/>
    <x v="3"/>
    <s v="No"/>
    <n v="4"/>
    <x v="0"/>
  </r>
  <r>
    <s v="f242beec-5812-45aa-a5e1-854d2a7ee49b"/>
    <n v="35"/>
    <x v="2"/>
    <x v="241"/>
    <x v="3"/>
    <s v="Lamp"/>
    <d v="2025-01-25T00:00:00"/>
    <x v="241"/>
    <x v="2"/>
    <s v="Yes"/>
    <n v="4"/>
    <x v="0"/>
  </r>
  <r>
    <s v="f3435529-fd45-4f1d-af27-b8189a9dafd9"/>
    <n v="43"/>
    <x v="2"/>
    <x v="242"/>
    <x v="2"/>
    <s v="Perfume"/>
    <d v="2025-01-10T00:00:00"/>
    <x v="242"/>
    <x v="0"/>
    <s v="No"/>
    <n v="2"/>
    <x v="1"/>
  </r>
  <r>
    <s v="6235d795-f545-4d0c-861a-83f9aee9f2c6"/>
    <n v="41"/>
    <x v="0"/>
    <x v="243"/>
    <x v="0"/>
    <s v="Smartphone"/>
    <d v="2024-02-24T00:00:00"/>
    <x v="243"/>
    <x v="2"/>
    <s v="No"/>
    <n v="4"/>
    <x v="1"/>
  </r>
  <r>
    <s v="fc7830ac-f530-4c57-a396-8b08b750aab9"/>
    <n v="28"/>
    <x v="0"/>
    <x v="244"/>
    <x v="2"/>
    <s v="Perfume"/>
    <d v="2024-05-12T00:00:00"/>
    <x v="244"/>
    <x v="2"/>
    <s v="No"/>
    <n v="1"/>
    <x v="1"/>
  </r>
  <r>
    <s v="9ca17582-d835-4fe2-8db7-15106c7e26ec"/>
    <n v="37"/>
    <x v="1"/>
    <x v="245"/>
    <x v="0"/>
    <s v="Headphones"/>
    <d v="2024-11-01T00:00:00"/>
    <x v="245"/>
    <x v="2"/>
    <s v="No"/>
    <n v="3"/>
    <x v="0"/>
  </r>
  <r>
    <s v="7c3f536e-21dc-42e0-95ec-40210d4aa28d"/>
    <n v="41"/>
    <x v="2"/>
    <x v="246"/>
    <x v="3"/>
    <s v="Cookware"/>
    <d v="2024-07-04T00:00:00"/>
    <x v="246"/>
    <x v="3"/>
    <s v="Yes"/>
    <n v="5"/>
    <x v="1"/>
  </r>
  <r>
    <s v="c7e9afdf-3cae-4a72-981c-7246037c4b6d"/>
    <n v="58"/>
    <x v="1"/>
    <x v="247"/>
    <x v="2"/>
    <s v="Perfume"/>
    <d v="2025-01-16T00:00:00"/>
    <x v="247"/>
    <x v="0"/>
    <s v="Yes"/>
    <n v="2"/>
    <x v="0"/>
  </r>
  <r>
    <s v="60f9098a-ff5e-457d-ae85-acd98bdcb60b"/>
    <n v="32"/>
    <x v="0"/>
    <x v="248"/>
    <x v="0"/>
    <s v="Smartwatch"/>
    <d v="2024-06-30T00:00:00"/>
    <x v="248"/>
    <x v="3"/>
    <s v="Yes"/>
    <n v="3"/>
    <x v="0"/>
  </r>
  <r>
    <s v="a4f754be-3d93-4ba9-b5b6-4427bfe18b68"/>
    <n v="57"/>
    <x v="0"/>
    <x v="249"/>
    <x v="1"/>
    <s v="Dress"/>
    <d v="2024-10-19T00:00:00"/>
    <x v="249"/>
    <x v="2"/>
    <s v="Yes"/>
    <n v="1"/>
    <x v="0"/>
  </r>
  <r>
    <s v="41b62b19-bfb0-4f54-8c01-74912b26abe0"/>
    <n v="39"/>
    <x v="0"/>
    <x v="250"/>
    <x v="0"/>
    <s v="Smartwatch"/>
    <d v="2024-08-07T00:00:00"/>
    <x v="250"/>
    <x v="3"/>
    <s v="No"/>
    <n v="2"/>
    <x v="0"/>
  </r>
  <r>
    <s v="23a84804-94f9-4350-9d08-eb7b16bf6e9d"/>
    <n v="46"/>
    <x v="0"/>
    <x v="251"/>
    <x v="0"/>
    <s v="Laptop"/>
    <d v="2024-02-26T00:00:00"/>
    <x v="251"/>
    <x v="0"/>
    <s v="No"/>
    <n v="5"/>
    <x v="0"/>
  </r>
  <r>
    <s v="22d5f6d4-dc4d-4b5d-b48f-d93a82b75aba"/>
    <n v="25"/>
    <x v="1"/>
    <x v="252"/>
    <x v="3"/>
    <s v="Cookware"/>
    <d v="2024-07-21T00:00:00"/>
    <x v="252"/>
    <x v="3"/>
    <s v="Yes"/>
    <n v="1"/>
    <x v="0"/>
  </r>
  <r>
    <s v="e6806839-8018-4d0c-82c8-6fcb1b061612"/>
    <n v="24"/>
    <x v="1"/>
    <x v="253"/>
    <x v="2"/>
    <s v="Perfume"/>
    <d v="2024-06-08T00:00:00"/>
    <x v="253"/>
    <x v="0"/>
    <s v="No"/>
    <n v="3"/>
    <x v="1"/>
  </r>
  <r>
    <s v="0308a87f-621a-4bb4-bb6a-ab416b0fea05"/>
    <n v="35"/>
    <x v="1"/>
    <x v="254"/>
    <x v="1"/>
    <s v="Jeans"/>
    <d v="2024-08-16T00:00:00"/>
    <x v="254"/>
    <x v="0"/>
    <s v="No"/>
    <n v="5"/>
    <x v="1"/>
  </r>
  <r>
    <s v="4a6640f4-44b7-4c62-91cf-48d4754aa6b6"/>
    <n v="45"/>
    <x v="1"/>
    <x v="255"/>
    <x v="1"/>
    <s v="Jeans"/>
    <d v="2025-02-06T00:00:00"/>
    <x v="255"/>
    <x v="2"/>
    <s v="Yes"/>
    <n v="3"/>
    <x v="1"/>
  </r>
  <r>
    <s v="551254db-969d-4519-99e5-c439c6bdf0a4"/>
    <n v="31"/>
    <x v="1"/>
    <x v="256"/>
    <x v="3"/>
    <s v="Cookware"/>
    <d v="2024-12-18T00:00:00"/>
    <x v="256"/>
    <x v="1"/>
    <s v="No"/>
    <n v="5"/>
    <x v="0"/>
  </r>
  <r>
    <s v="fa345bcb-2c61-4f92-bc1f-e59c8cc60084"/>
    <n v="43"/>
    <x v="1"/>
    <x v="257"/>
    <x v="3"/>
    <s v="Cookware"/>
    <d v="2024-04-17T00:00:00"/>
    <x v="257"/>
    <x v="1"/>
    <s v="No"/>
    <n v="3"/>
    <x v="0"/>
  </r>
  <r>
    <s v="0c73fc28-fa7f-4802-b747-6df55e5ee791"/>
    <n v="31"/>
    <x v="0"/>
    <x v="258"/>
    <x v="1"/>
    <s v="Jacket"/>
    <d v="2024-10-16T00:00:00"/>
    <x v="258"/>
    <x v="3"/>
    <s v="Yes"/>
    <n v="1"/>
    <x v="0"/>
  </r>
  <r>
    <s v="2d9ffba5-9bb7-48a5-b320-4fe19cdbdbe3"/>
    <n v="52"/>
    <x v="1"/>
    <x v="259"/>
    <x v="0"/>
    <s v="Headphones"/>
    <d v="2024-08-24T00:00:00"/>
    <x v="259"/>
    <x v="3"/>
    <s v="No"/>
    <n v="1"/>
    <x v="0"/>
  </r>
  <r>
    <s v="86166e23-4c3f-47c6-8cf2-f5db242af172"/>
    <n v="18"/>
    <x v="1"/>
    <x v="260"/>
    <x v="3"/>
    <s v="Cookware"/>
    <d v="2024-06-13T00:00:00"/>
    <x v="260"/>
    <x v="0"/>
    <s v="No"/>
    <n v="2"/>
    <x v="0"/>
  </r>
  <r>
    <s v="1b0fde4a-dfa7-48fe-bdf6-17f0e98457bb"/>
    <n v="53"/>
    <x v="2"/>
    <x v="261"/>
    <x v="3"/>
    <s v="Lamp"/>
    <d v="2024-03-26T00:00:00"/>
    <x v="261"/>
    <x v="1"/>
    <s v="Yes"/>
    <n v="1"/>
    <x v="0"/>
  </r>
  <r>
    <s v="b304f3c9-04a6-414f-bd9b-4e3a528aba0c"/>
    <n v="23"/>
    <x v="1"/>
    <x v="262"/>
    <x v="2"/>
    <s v="Lipstick"/>
    <d v="2024-02-18T00:00:00"/>
    <x v="262"/>
    <x v="1"/>
    <s v="Yes"/>
    <n v="1"/>
    <x v="0"/>
  </r>
  <r>
    <s v="0db705c8-038e-477d-8a34-4584f6cfbe34"/>
    <n v="60"/>
    <x v="0"/>
    <x v="263"/>
    <x v="2"/>
    <s v="Lipstick"/>
    <d v="2024-06-24T00:00:00"/>
    <x v="263"/>
    <x v="2"/>
    <s v="Yes"/>
    <n v="1"/>
    <x v="0"/>
  </r>
  <r>
    <s v="c1e6ac21-5600-411c-964e-f7852dd1c31a"/>
    <n v="44"/>
    <x v="2"/>
    <x v="264"/>
    <x v="1"/>
    <s v="Jeans"/>
    <d v="2024-11-02T00:00:00"/>
    <x v="264"/>
    <x v="3"/>
    <s v="Yes"/>
    <n v="1"/>
    <x v="1"/>
  </r>
  <r>
    <s v="d0a76d71-d775-4d9b-b6b3-5bb8f14d5a11"/>
    <n v="24"/>
    <x v="2"/>
    <x v="265"/>
    <x v="1"/>
    <s v="T-Shirt"/>
    <d v="2024-06-04T00:00:00"/>
    <x v="265"/>
    <x v="2"/>
    <s v="No"/>
    <n v="1"/>
    <x v="0"/>
  </r>
  <r>
    <s v="9b5f90ae-8949-42f5-be5e-10409cc6f97f"/>
    <n v="35"/>
    <x v="2"/>
    <x v="266"/>
    <x v="2"/>
    <s v="Perfume"/>
    <d v="2024-11-14T00:00:00"/>
    <x v="266"/>
    <x v="1"/>
    <s v="No"/>
    <n v="3"/>
    <x v="1"/>
  </r>
  <r>
    <s v="165da3d5-9f30-4075-919a-34dbf7e4c35c"/>
    <n v="59"/>
    <x v="2"/>
    <x v="267"/>
    <x v="0"/>
    <s v="Smartphone"/>
    <d v="2024-12-10T00:00:00"/>
    <x v="267"/>
    <x v="2"/>
    <s v="Yes"/>
    <n v="2"/>
    <x v="1"/>
  </r>
  <r>
    <s v="8dae6823-618c-442d-9734-ecf972adad86"/>
    <n v="35"/>
    <x v="2"/>
    <x v="268"/>
    <x v="0"/>
    <s v="Headphones"/>
    <d v="2024-05-15T00:00:00"/>
    <x v="268"/>
    <x v="0"/>
    <s v="No"/>
    <n v="2"/>
    <x v="1"/>
  </r>
  <r>
    <s v="684c2c30-59f7-4d52-b7b0-0d034fb7043b"/>
    <n v="54"/>
    <x v="2"/>
    <x v="269"/>
    <x v="1"/>
    <s v="T-Shirt"/>
    <d v="2025-02-02T00:00:00"/>
    <x v="269"/>
    <x v="0"/>
    <s v="Yes"/>
    <n v="4"/>
    <x v="1"/>
  </r>
  <r>
    <s v="93a442e7-83ec-4dd0-a499-a785b3821a7c"/>
    <n v="42"/>
    <x v="0"/>
    <x v="270"/>
    <x v="0"/>
    <s v="Smartwatch"/>
    <d v="2024-09-04T00:00:00"/>
    <x v="270"/>
    <x v="3"/>
    <s v="No"/>
    <n v="1"/>
    <x v="0"/>
  </r>
  <r>
    <s v="3836ac31-2e65-48d3-9de6-d9feff4cba0f"/>
    <n v="29"/>
    <x v="2"/>
    <x v="271"/>
    <x v="3"/>
    <s v="Cookware"/>
    <d v="2025-01-07T00:00:00"/>
    <x v="271"/>
    <x v="1"/>
    <s v="No"/>
    <n v="3"/>
    <x v="0"/>
  </r>
  <r>
    <s v="2c667273-8ee6-4d97-81bb-1fb9d15b0dd9"/>
    <n v="51"/>
    <x v="0"/>
    <x v="272"/>
    <x v="0"/>
    <s v="Smartphone"/>
    <d v="2025-01-16T00:00:00"/>
    <x v="272"/>
    <x v="0"/>
    <s v="No"/>
    <n v="2"/>
    <x v="1"/>
  </r>
  <r>
    <s v="3afff6f8-4324-494d-b021-754cf67cb314"/>
    <n v="58"/>
    <x v="2"/>
    <x v="273"/>
    <x v="3"/>
    <s v="Sofa Cover"/>
    <d v="2024-10-20T00:00:00"/>
    <x v="273"/>
    <x v="2"/>
    <s v="No"/>
    <n v="1"/>
    <x v="0"/>
  </r>
  <r>
    <s v="f1c5786a-bcb7-4b7d-a9a1-f9c07655f91f"/>
    <n v="23"/>
    <x v="2"/>
    <x v="274"/>
    <x v="0"/>
    <s v="Headphones"/>
    <d v="2024-11-02T00:00:00"/>
    <x v="274"/>
    <x v="2"/>
    <s v="No"/>
    <n v="2"/>
    <x v="0"/>
  </r>
  <r>
    <s v="16ccdffc-a677-498f-8835-6b42a634e697"/>
    <n v="21"/>
    <x v="0"/>
    <x v="275"/>
    <x v="0"/>
    <s v="Headphones"/>
    <d v="2024-04-12T00:00:00"/>
    <x v="275"/>
    <x v="1"/>
    <s v="No"/>
    <n v="2"/>
    <x v="0"/>
  </r>
  <r>
    <s v="25102ca4-dddf-486e-98fe-3fa0f6ef01aa"/>
    <n v="21"/>
    <x v="2"/>
    <x v="276"/>
    <x v="0"/>
    <s v="Laptop"/>
    <d v="2024-09-11T00:00:00"/>
    <x v="276"/>
    <x v="2"/>
    <s v="No"/>
    <n v="5"/>
    <x v="0"/>
  </r>
  <r>
    <s v="b6cbd1cb-c882-42d4-a270-4a83d3627908"/>
    <n v="32"/>
    <x v="2"/>
    <x v="277"/>
    <x v="0"/>
    <s v="Laptop"/>
    <d v="2025-01-10T00:00:00"/>
    <x v="277"/>
    <x v="2"/>
    <s v="Yes"/>
    <n v="3"/>
    <x v="0"/>
  </r>
  <r>
    <s v="42ffa840-fb19-44bd-8a2a-69c5578f2893"/>
    <n v="53"/>
    <x v="1"/>
    <x v="278"/>
    <x v="1"/>
    <s v="Jacket"/>
    <d v="2024-11-23T00:00:00"/>
    <x v="278"/>
    <x v="1"/>
    <s v="Yes"/>
    <n v="5"/>
    <x v="1"/>
  </r>
  <r>
    <s v="74f486a6-175d-442f-ab20-27e022d75871"/>
    <n v="18"/>
    <x v="0"/>
    <x v="279"/>
    <x v="1"/>
    <s v="T-Shirt"/>
    <d v="2024-05-02T00:00:00"/>
    <x v="279"/>
    <x v="3"/>
    <s v="No"/>
    <n v="3"/>
    <x v="0"/>
  </r>
  <r>
    <s v="a4c530d0-867a-4055-8e1d-3b59dbde9640"/>
    <n v="34"/>
    <x v="0"/>
    <x v="280"/>
    <x v="0"/>
    <s v="Laptop"/>
    <d v="2024-05-14T00:00:00"/>
    <x v="280"/>
    <x v="1"/>
    <s v="No"/>
    <n v="2"/>
    <x v="1"/>
  </r>
  <r>
    <s v="196ededc-2f63-49de-b779-487a15dacca6"/>
    <n v="35"/>
    <x v="1"/>
    <x v="281"/>
    <x v="0"/>
    <s v="Smartphone"/>
    <d v="2024-08-17T00:00:00"/>
    <x v="281"/>
    <x v="2"/>
    <s v="No"/>
    <n v="2"/>
    <x v="0"/>
  </r>
  <r>
    <s v="08c8afbe-6c93-4977-b4ba-8e68dec76d86"/>
    <n v="49"/>
    <x v="2"/>
    <x v="282"/>
    <x v="3"/>
    <s v="Curtains"/>
    <d v="2024-03-11T00:00:00"/>
    <x v="282"/>
    <x v="2"/>
    <s v="Yes"/>
    <n v="5"/>
    <x v="0"/>
  </r>
  <r>
    <s v="189f2748-03ad-45f9-b658-66b32c3393bb"/>
    <n v="19"/>
    <x v="2"/>
    <x v="283"/>
    <x v="0"/>
    <s v="Smartwatch"/>
    <d v="2024-03-03T00:00:00"/>
    <x v="283"/>
    <x v="0"/>
    <s v="No"/>
    <n v="2"/>
    <x v="0"/>
  </r>
  <r>
    <s v="5e9a48d3-80e8-40d6-abd5-4f66c0ba9b67"/>
    <n v="47"/>
    <x v="1"/>
    <x v="284"/>
    <x v="1"/>
    <s v="Jacket"/>
    <d v="2025-02-04T00:00:00"/>
    <x v="284"/>
    <x v="1"/>
    <s v="No"/>
    <n v="2"/>
    <x v="0"/>
  </r>
  <r>
    <s v="7710d849-141b-47fe-8b18-a37116bae16f"/>
    <n v="31"/>
    <x v="1"/>
    <x v="285"/>
    <x v="0"/>
    <s v="Headphones"/>
    <d v="2024-05-19T00:00:00"/>
    <x v="285"/>
    <x v="0"/>
    <s v="No"/>
    <n v="4"/>
    <x v="1"/>
  </r>
  <r>
    <s v="98ea566e-beee-4192-9944-bcc37d1a519e"/>
    <n v="49"/>
    <x v="0"/>
    <x v="286"/>
    <x v="1"/>
    <s v="Jacket"/>
    <d v="2024-09-06T00:00:00"/>
    <x v="286"/>
    <x v="2"/>
    <s v="Yes"/>
    <n v="3"/>
    <x v="1"/>
  </r>
  <r>
    <s v="cfd99b46-0c2e-4d4b-935f-a994aa456de2"/>
    <n v="43"/>
    <x v="1"/>
    <x v="287"/>
    <x v="0"/>
    <s v="Smartphone"/>
    <d v="2024-08-09T00:00:00"/>
    <x v="287"/>
    <x v="1"/>
    <s v="No"/>
    <n v="4"/>
    <x v="1"/>
  </r>
  <r>
    <s v="f6970dd5-db26-4f5c-a01c-f1bfcc0d91af"/>
    <n v="31"/>
    <x v="0"/>
    <x v="288"/>
    <x v="3"/>
    <s v="Curtains"/>
    <d v="2024-08-31T00:00:00"/>
    <x v="288"/>
    <x v="0"/>
    <s v="No"/>
    <n v="5"/>
    <x v="0"/>
  </r>
  <r>
    <s v="27ef8a69-3f63-440d-be0a-a3b441346c9f"/>
    <n v="52"/>
    <x v="2"/>
    <x v="289"/>
    <x v="2"/>
    <s v="Shampoo"/>
    <d v="2024-11-22T00:00:00"/>
    <x v="289"/>
    <x v="0"/>
    <s v="No"/>
    <n v="2"/>
    <x v="1"/>
  </r>
  <r>
    <s v="e8c7843f-5582-45a5-b4c9-ef8b0cf59a16"/>
    <n v="45"/>
    <x v="0"/>
    <x v="290"/>
    <x v="3"/>
    <s v="Sofa Cover"/>
    <d v="2024-05-30T00:00:00"/>
    <x v="290"/>
    <x v="2"/>
    <s v="No"/>
    <n v="4"/>
    <x v="0"/>
  </r>
  <r>
    <s v="ef530a75-c3fd-4200-8733-f8c293e2a6bc"/>
    <n v="38"/>
    <x v="2"/>
    <x v="291"/>
    <x v="0"/>
    <s v="Smartphone"/>
    <d v="2024-04-27T00:00:00"/>
    <x v="291"/>
    <x v="1"/>
    <s v="Yes"/>
    <n v="2"/>
    <x v="1"/>
  </r>
  <r>
    <s v="628e8536-3de7-4567-af05-3f7b751f8fc4"/>
    <n v="41"/>
    <x v="2"/>
    <x v="292"/>
    <x v="3"/>
    <s v="Sofa Cover"/>
    <d v="2024-03-26T00:00:00"/>
    <x v="292"/>
    <x v="3"/>
    <s v="Yes"/>
    <n v="2"/>
    <x v="1"/>
  </r>
  <r>
    <s v="58e0c712-3580-4fa5-aa12-c474fece0fec"/>
    <n v="60"/>
    <x v="0"/>
    <x v="293"/>
    <x v="0"/>
    <s v="Laptop"/>
    <d v="2024-12-30T00:00:00"/>
    <x v="293"/>
    <x v="1"/>
    <s v="Yes"/>
    <n v="1"/>
    <x v="0"/>
  </r>
  <r>
    <s v="2f015713-469d-4de0-af5d-e27619e29eda"/>
    <n v="23"/>
    <x v="0"/>
    <x v="294"/>
    <x v="2"/>
    <s v="Lipstick"/>
    <d v="2024-03-15T00:00:00"/>
    <x v="294"/>
    <x v="0"/>
    <s v="Yes"/>
    <n v="5"/>
    <x v="0"/>
  </r>
  <r>
    <s v="175dee74-e1d7-4b3c-8a3a-37cd75b9fee7"/>
    <n v="27"/>
    <x v="1"/>
    <x v="295"/>
    <x v="3"/>
    <s v="Cookware"/>
    <d v="2024-04-18T00:00:00"/>
    <x v="295"/>
    <x v="2"/>
    <s v="No"/>
    <n v="5"/>
    <x v="0"/>
  </r>
  <r>
    <s v="a797efac-d359-48ab-999a-ea8c7e89026e"/>
    <n v="47"/>
    <x v="1"/>
    <x v="296"/>
    <x v="0"/>
    <s v="Smartwatch"/>
    <d v="2024-04-09T00:00:00"/>
    <x v="296"/>
    <x v="1"/>
    <s v="No"/>
    <n v="2"/>
    <x v="1"/>
  </r>
  <r>
    <s v="cf0ea0e3-d3ff-49e4-aa84-a082a4e7ca06"/>
    <n v="46"/>
    <x v="1"/>
    <x v="297"/>
    <x v="3"/>
    <s v="Cookware"/>
    <d v="2024-06-20T00:00:00"/>
    <x v="297"/>
    <x v="3"/>
    <s v="No"/>
    <n v="3"/>
    <x v="0"/>
  </r>
  <r>
    <s v="718613e8-9102-4168-a0f6-5009f79d6d13"/>
    <n v="38"/>
    <x v="1"/>
    <x v="298"/>
    <x v="3"/>
    <s v="Cookware"/>
    <d v="2024-11-02T00:00:00"/>
    <x v="298"/>
    <x v="2"/>
    <s v="Yes"/>
    <n v="5"/>
    <x v="0"/>
  </r>
  <r>
    <s v="bf2fcfe4-51f6-4e0e-a361-e5b3f5a2a59c"/>
    <n v="19"/>
    <x v="0"/>
    <x v="299"/>
    <x v="0"/>
    <s v="Headphones"/>
    <d v="2025-01-23T00:00:00"/>
    <x v="299"/>
    <x v="0"/>
    <s v="No"/>
    <n v="4"/>
    <x v="0"/>
  </r>
  <r>
    <s v="f13f88bb-8302-40a2-9bd2-a22c1484ffca"/>
    <n v="54"/>
    <x v="2"/>
    <x v="300"/>
    <x v="2"/>
    <s v="Face Cream"/>
    <d v="2024-09-20T00:00:00"/>
    <x v="300"/>
    <x v="1"/>
    <s v="No"/>
    <n v="1"/>
    <x v="1"/>
  </r>
  <r>
    <s v="a961954d-d4ef-49f4-818e-ae815f943dc5"/>
    <n v="43"/>
    <x v="0"/>
    <x v="301"/>
    <x v="1"/>
    <s v="Dress"/>
    <d v="2024-02-11T00:00:00"/>
    <x v="301"/>
    <x v="2"/>
    <s v="No"/>
    <n v="4"/>
    <x v="1"/>
  </r>
  <r>
    <s v="1ae6919e-8e27-41ae-9ae2-9bec72caec4e"/>
    <n v="59"/>
    <x v="0"/>
    <x v="302"/>
    <x v="3"/>
    <s v="Cookware"/>
    <d v="2024-08-27T00:00:00"/>
    <x v="302"/>
    <x v="3"/>
    <s v="Yes"/>
    <n v="3"/>
    <x v="1"/>
  </r>
  <r>
    <s v="87ee0fe5-e189-4c71-9400-9e335444fe4b"/>
    <n v="49"/>
    <x v="1"/>
    <x v="303"/>
    <x v="0"/>
    <s v="Smartwatch"/>
    <d v="2024-04-21T00:00:00"/>
    <x v="303"/>
    <x v="0"/>
    <s v="No"/>
    <n v="3"/>
    <x v="1"/>
  </r>
  <r>
    <s v="94bb3b56-9216-4e5f-83ea-fd29197a3e9e"/>
    <n v="48"/>
    <x v="1"/>
    <x v="304"/>
    <x v="1"/>
    <s v="Jacket"/>
    <d v="2024-03-12T00:00:00"/>
    <x v="304"/>
    <x v="3"/>
    <s v="No"/>
    <n v="5"/>
    <x v="1"/>
  </r>
  <r>
    <s v="daf339e8-08ad-4eb1-b6c7-08eac4729e56"/>
    <n v="60"/>
    <x v="2"/>
    <x v="305"/>
    <x v="2"/>
    <s v="Lipstick"/>
    <d v="2024-05-21T00:00:00"/>
    <x v="305"/>
    <x v="0"/>
    <s v="No"/>
    <n v="5"/>
    <x v="1"/>
  </r>
  <r>
    <s v="a8ccb52f-246d-4765-82c3-552b8916d7d4"/>
    <n v="22"/>
    <x v="1"/>
    <x v="306"/>
    <x v="0"/>
    <s v="Laptop"/>
    <d v="2024-10-21T00:00:00"/>
    <x v="306"/>
    <x v="2"/>
    <s v="Yes"/>
    <n v="2"/>
    <x v="0"/>
  </r>
  <r>
    <s v="f2b51e04-f97e-444c-ae72-0256e5bbc7bc"/>
    <n v="60"/>
    <x v="2"/>
    <x v="307"/>
    <x v="0"/>
    <s v="Laptop"/>
    <d v="2024-12-11T00:00:00"/>
    <x v="307"/>
    <x v="0"/>
    <s v="No"/>
    <n v="1"/>
    <x v="0"/>
  </r>
  <r>
    <s v="493f2115-1ddc-449a-9a9a-699d0fe54cc1"/>
    <n v="43"/>
    <x v="2"/>
    <x v="308"/>
    <x v="2"/>
    <s v="Lipstick"/>
    <d v="2024-04-01T00:00:00"/>
    <x v="308"/>
    <x v="2"/>
    <s v="No"/>
    <n v="3"/>
    <x v="1"/>
  </r>
  <r>
    <s v="4703cb9b-1d99-48d4-bdea-365f423e0589"/>
    <n v="38"/>
    <x v="2"/>
    <x v="309"/>
    <x v="3"/>
    <s v="Lamp"/>
    <d v="2024-06-03T00:00:00"/>
    <x v="309"/>
    <x v="1"/>
    <s v="No"/>
    <n v="3"/>
    <x v="1"/>
  </r>
  <r>
    <s v="8fa16b36-11d5-4a7a-b059-e76377a25f1e"/>
    <n v="46"/>
    <x v="2"/>
    <x v="310"/>
    <x v="3"/>
    <s v="Lamp"/>
    <d v="2024-06-25T00:00:00"/>
    <x v="310"/>
    <x v="0"/>
    <s v="No"/>
    <n v="2"/>
    <x v="0"/>
  </r>
  <r>
    <s v="c7b3fe9c-8a29-45b8-ab02-60a16e894a4a"/>
    <n v="25"/>
    <x v="2"/>
    <x v="311"/>
    <x v="0"/>
    <s v="Smartphone"/>
    <d v="2024-11-22T00:00:00"/>
    <x v="311"/>
    <x v="0"/>
    <s v="No"/>
    <n v="3"/>
    <x v="1"/>
  </r>
  <r>
    <s v="b0079d54-4944-43f2-b207-4575149963d1"/>
    <n v="39"/>
    <x v="0"/>
    <x v="312"/>
    <x v="2"/>
    <s v="Shampoo"/>
    <d v="2024-12-07T00:00:00"/>
    <x v="312"/>
    <x v="2"/>
    <s v="No"/>
    <n v="4"/>
    <x v="0"/>
  </r>
  <r>
    <s v="984f0a7f-574a-4239-8d4a-09ad3dd4e3b8"/>
    <n v="24"/>
    <x v="0"/>
    <x v="313"/>
    <x v="2"/>
    <s v="Perfume"/>
    <d v="2024-04-21T00:00:00"/>
    <x v="313"/>
    <x v="1"/>
    <s v="No"/>
    <n v="2"/>
    <x v="0"/>
  </r>
  <r>
    <s v="276a62ce-fa15-4a2b-9db3-99794fc0e50e"/>
    <n v="33"/>
    <x v="1"/>
    <x v="314"/>
    <x v="2"/>
    <s v="Perfume"/>
    <d v="2025-01-14T00:00:00"/>
    <x v="314"/>
    <x v="3"/>
    <s v="Yes"/>
    <n v="1"/>
    <x v="1"/>
  </r>
  <r>
    <s v="7a081710-dbbe-4dfe-b73d-0fa4d837671e"/>
    <n v="60"/>
    <x v="1"/>
    <x v="315"/>
    <x v="1"/>
    <s v="T-Shirt"/>
    <d v="2024-09-24T00:00:00"/>
    <x v="315"/>
    <x v="3"/>
    <s v="No"/>
    <n v="5"/>
    <x v="0"/>
  </r>
  <r>
    <s v="f00aed40-404f-4fb2-bd0c-b1544e812de8"/>
    <n v="47"/>
    <x v="0"/>
    <x v="316"/>
    <x v="0"/>
    <s v="Smartphone"/>
    <d v="2024-07-10T00:00:00"/>
    <x v="316"/>
    <x v="0"/>
    <s v="Yes"/>
    <n v="3"/>
    <x v="1"/>
  </r>
  <r>
    <s v="88d076f1-5b60-45e0-9b95-318cab44b72b"/>
    <n v="37"/>
    <x v="1"/>
    <x v="317"/>
    <x v="3"/>
    <s v="Cookware"/>
    <d v="2024-05-25T00:00:00"/>
    <x v="317"/>
    <x v="0"/>
    <s v="Yes"/>
    <n v="4"/>
    <x v="1"/>
  </r>
  <r>
    <s v="837f54bd-6ffb-408c-9ce1-2f978293b041"/>
    <n v="51"/>
    <x v="1"/>
    <x v="318"/>
    <x v="1"/>
    <s v="Jacket"/>
    <d v="2024-11-26T00:00:00"/>
    <x v="318"/>
    <x v="1"/>
    <s v="No"/>
    <n v="1"/>
    <x v="1"/>
  </r>
  <r>
    <s v="ae1aac91-efaf-440a-8427-e06a99d60cc2"/>
    <n v="19"/>
    <x v="0"/>
    <x v="319"/>
    <x v="3"/>
    <s v="Sofa Cover"/>
    <d v="2024-10-13T00:00:00"/>
    <x v="319"/>
    <x v="0"/>
    <s v="Yes"/>
    <n v="2"/>
    <x v="1"/>
  </r>
  <r>
    <s v="87799099-afd5-4a53-a8d4-62c74d49df51"/>
    <n v="36"/>
    <x v="2"/>
    <x v="320"/>
    <x v="1"/>
    <s v="T-Shirt"/>
    <d v="2024-07-27T00:00:00"/>
    <x v="320"/>
    <x v="3"/>
    <s v="Yes"/>
    <n v="4"/>
    <x v="0"/>
  </r>
  <r>
    <s v="6eca9a28-4664-4889-8ea0-1d628d3942a3"/>
    <n v="20"/>
    <x v="2"/>
    <x v="321"/>
    <x v="3"/>
    <s v="Cookware"/>
    <d v="2024-08-20T00:00:00"/>
    <x v="321"/>
    <x v="2"/>
    <s v="No"/>
    <n v="2"/>
    <x v="0"/>
  </r>
  <r>
    <s v="001585bd-ebe1-4e80-8112-33bdb9892670"/>
    <n v="32"/>
    <x v="1"/>
    <x v="322"/>
    <x v="1"/>
    <s v="Dress"/>
    <d v="2024-11-17T00:00:00"/>
    <x v="322"/>
    <x v="3"/>
    <s v="Yes"/>
    <n v="3"/>
    <x v="0"/>
  </r>
  <r>
    <s v="18db8f2f-ee74-4ee2-8d1b-f81431bcb6ad"/>
    <n v="18"/>
    <x v="1"/>
    <x v="323"/>
    <x v="2"/>
    <s v="Shampoo"/>
    <d v="2024-12-24T00:00:00"/>
    <x v="323"/>
    <x v="1"/>
    <s v="Yes"/>
    <n v="3"/>
    <x v="0"/>
  </r>
  <r>
    <s v="505c7f6b-5af5-4fdf-81eb-f0b325c0c868"/>
    <n v="47"/>
    <x v="1"/>
    <x v="324"/>
    <x v="3"/>
    <s v="Lamp"/>
    <d v="2024-07-02T00:00:00"/>
    <x v="324"/>
    <x v="0"/>
    <s v="Yes"/>
    <n v="5"/>
    <x v="0"/>
  </r>
  <r>
    <s v="9c5552fc-fd35-4d97-b662-1508a4aa4c6c"/>
    <n v="32"/>
    <x v="2"/>
    <x v="325"/>
    <x v="0"/>
    <s v="Laptop"/>
    <d v="2024-11-25T00:00:00"/>
    <x v="325"/>
    <x v="0"/>
    <s v="Yes"/>
    <n v="2"/>
    <x v="1"/>
  </r>
  <r>
    <s v="7c22e908-2caa-4135-aebf-e2a9806e1818"/>
    <n v="44"/>
    <x v="1"/>
    <x v="326"/>
    <x v="1"/>
    <s v="Jacket"/>
    <d v="2025-01-26T00:00:00"/>
    <x v="163"/>
    <x v="0"/>
    <s v="No"/>
    <n v="1"/>
    <x v="1"/>
  </r>
  <r>
    <s v="49b9fba4-c882-4652-8f13-ce6b3d646bdc"/>
    <n v="34"/>
    <x v="0"/>
    <x v="327"/>
    <x v="1"/>
    <s v="Jeans"/>
    <d v="2024-05-02T00:00:00"/>
    <x v="326"/>
    <x v="1"/>
    <s v="Yes"/>
    <n v="3"/>
    <x v="1"/>
  </r>
  <r>
    <s v="846712ec-6244-4cc9-a987-051687704348"/>
    <n v="45"/>
    <x v="0"/>
    <x v="328"/>
    <x v="0"/>
    <s v="Smartphone"/>
    <d v="2024-03-06T00:00:00"/>
    <x v="327"/>
    <x v="0"/>
    <s v="Yes"/>
    <n v="5"/>
    <x v="0"/>
  </r>
  <r>
    <s v="d1142ec4-e56f-47a7-904a-e78d048363ad"/>
    <n v="40"/>
    <x v="2"/>
    <x v="329"/>
    <x v="1"/>
    <s v="Jacket"/>
    <d v="2024-11-26T00:00:00"/>
    <x v="328"/>
    <x v="3"/>
    <s v="Yes"/>
    <n v="3"/>
    <x v="1"/>
  </r>
  <r>
    <s v="66237ebc-7ca0-4a93-81e8-36a592f7a7d9"/>
    <n v="21"/>
    <x v="1"/>
    <x v="330"/>
    <x v="3"/>
    <s v="Cookware"/>
    <d v="2024-10-08T00:00:00"/>
    <x v="329"/>
    <x v="0"/>
    <s v="No"/>
    <n v="5"/>
    <x v="0"/>
  </r>
  <r>
    <s v="9e746bec-badd-4abf-bdff-22e0cf73327e"/>
    <n v="50"/>
    <x v="2"/>
    <x v="331"/>
    <x v="1"/>
    <s v="Jeans"/>
    <d v="2024-05-15T00:00:00"/>
    <x v="330"/>
    <x v="0"/>
    <s v="Yes"/>
    <n v="1"/>
    <x v="1"/>
  </r>
  <r>
    <s v="e557d4d3-e3fb-49df-9ee8-28057d67d1d5"/>
    <n v="53"/>
    <x v="2"/>
    <x v="332"/>
    <x v="3"/>
    <s v="Curtains"/>
    <d v="2024-02-28T00:00:00"/>
    <x v="331"/>
    <x v="0"/>
    <s v="Yes"/>
    <n v="5"/>
    <x v="0"/>
  </r>
  <r>
    <s v="a7b1c02c-9b60-4068-91f5-a3e73aba323f"/>
    <n v="48"/>
    <x v="2"/>
    <x v="333"/>
    <x v="2"/>
    <s v="Face Cream"/>
    <d v="2024-09-24T00:00:00"/>
    <x v="332"/>
    <x v="3"/>
    <s v="No"/>
    <n v="5"/>
    <x v="0"/>
  </r>
  <r>
    <s v="d00381af-8037-43cc-b915-4342e0aa3af6"/>
    <n v="23"/>
    <x v="0"/>
    <x v="334"/>
    <x v="1"/>
    <s v="T-Shirt"/>
    <d v="2024-07-16T00:00:00"/>
    <x v="333"/>
    <x v="1"/>
    <s v="No"/>
    <n v="4"/>
    <x v="0"/>
  </r>
  <r>
    <s v="1b516926-2e05-415d-b32b-99be27f26394"/>
    <n v="43"/>
    <x v="1"/>
    <x v="335"/>
    <x v="2"/>
    <s v="Shampoo"/>
    <d v="2025-01-26T00:00:00"/>
    <x v="334"/>
    <x v="2"/>
    <s v="Yes"/>
    <n v="3"/>
    <x v="1"/>
  </r>
  <r>
    <s v="85fc0422-326e-4b15-a8ef-4719919095c2"/>
    <n v="24"/>
    <x v="0"/>
    <x v="336"/>
    <x v="2"/>
    <s v="Shampoo"/>
    <d v="2024-05-16T00:00:00"/>
    <x v="335"/>
    <x v="3"/>
    <s v="No"/>
    <n v="3"/>
    <x v="1"/>
  </r>
  <r>
    <s v="f6c3864d-54b7-4390-8266-e455fed6b703"/>
    <n v="56"/>
    <x v="2"/>
    <x v="337"/>
    <x v="1"/>
    <s v="Jacket"/>
    <d v="2024-08-09T00:00:00"/>
    <x v="336"/>
    <x v="1"/>
    <s v="Yes"/>
    <n v="3"/>
    <x v="1"/>
  </r>
  <r>
    <s v="073acc6f-7ec4-4a67-933d-504b191b510b"/>
    <n v="59"/>
    <x v="2"/>
    <x v="338"/>
    <x v="2"/>
    <s v="Shampoo"/>
    <d v="2024-04-30T00:00:00"/>
    <x v="337"/>
    <x v="0"/>
    <s v="No"/>
    <n v="3"/>
    <x v="1"/>
  </r>
  <r>
    <s v="80561d07-568c-4071-918d-5f4e3ffbc5e9"/>
    <n v="45"/>
    <x v="2"/>
    <x v="339"/>
    <x v="1"/>
    <s v="Jacket"/>
    <d v="2024-07-15T00:00:00"/>
    <x v="338"/>
    <x v="1"/>
    <s v="No"/>
    <n v="1"/>
    <x v="1"/>
  </r>
  <r>
    <s v="3bbe0010-d0f0-40ca-a338-0799f12392b6"/>
    <n v="58"/>
    <x v="0"/>
    <x v="340"/>
    <x v="1"/>
    <s v="Jacket"/>
    <d v="2024-12-25T00:00:00"/>
    <x v="339"/>
    <x v="0"/>
    <s v="Yes"/>
    <n v="3"/>
    <x v="1"/>
  </r>
  <r>
    <s v="87d38bfb-ef6c-4cbb-8ef0-e41ef92526a3"/>
    <n v="18"/>
    <x v="1"/>
    <x v="341"/>
    <x v="2"/>
    <s v="Shampoo"/>
    <d v="2024-04-20T00:00:00"/>
    <x v="340"/>
    <x v="3"/>
    <s v="No"/>
    <n v="4"/>
    <x v="0"/>
  </r>
  <r>
    <s v="e0f12b4c-a7b6-4fba-b175-387653322841"/>
    <n v="20"/>
    <x v="2"/>
    <x v="342"/>
    <x v="1"/>
    <s v="T-Shirt"/>
    <d v="2024-11-23T00:00:00"/>
    <x v="341"/>
    <x v="2"/>
    <s v="No"/>
    <n v="5"/>
    <x v="0"/>
  </r>
  <r>
    <s v="76fcccaf-99f6-4051-9f0b-e2b2ec4f2318"/>
    <n v="24"/>
    <x v="1"/>
    <x v="343"/>
    <x v="0"/>
    <s v="Smartwatch"/>
    <d v="2024-11-10T00:00:00"/>
    <x v="115"/>
    <x v="1"/>
    <s v="No"/>
    <n v="1"/>
    <x v="0"/>
  </r>
  <r>
    <s v="b16810cd-14c8-4086-adab-53c00df4071d"/>
    <n v="18"/>
    <x v="1"/>
    <x v="344"/>
    <x v="1"/>
    <s v="T-Shirt"/>
    <d v="2025-02-05T00:00:00"/>
    <x v="342"/>
    <x v="1"/>
    <s v="No"/>
    <n v="1"/>
    <x v="1"/>
  </r>
  <r>
    <s v="d6bbe9f5-6496-466e-abac-8906b2d7613b"/>
    <n v="19"/>
    <x v="0"/>
    <x v="345"/>
    <x v="0"/>
    <s v="Smartphone"/>
    <d v="2024-11-12T00:00:00"/>
    <x v="343"/>
    <x v="1"/>
    <s v="Yes"/>
    <n v="3"/>
    <x v="1"/>
  </r>
  <r>
    <s v="15c1bf20-bc24-428e-9ff1-4deea680b29c"/>
    <n v="58"/>
    <x v="0"/>
    <x v="346"/>
    <x v="0"/>
    <s v="Laptop"/>
    <d v="2024-03-25T00:00:00"/>
    <x v="344"/>
    <x v="3"/>
    <s v="No"/>
    <n v="2"/>
    <x v="1"/>
  </r>
  <r>
    <s v="34d46554-7b19-4113-8bb7-3fbd07085d9d"/>
    <n v="27"/>
    <x v="0"/>
    <x v="347"/>
    <x v="0"/>
    <s v="Smartphone"/>
    <d v="2024-07-24T00:00:00"/>
    <x v="246"/>
    <x v="2"/>
    <s v="No"/>
    <n v="5"/>
    <x v="0"/>
  </r>
  <r>
    <s v="39e87bfe-fdf0-410c-a49e-ce915ede0b0b"/>
    <n v="38"/>
    <x v="1"/>
    <x v="348"/>
    <x v="0"/>
    <s v="Smartwatch"/>
    <d v="2024-12-04T00:00:00"/>
    <x v="345"/>
    <x v="0"/>
    <s v="Yes"/>
    <n v="5"/>
    <x v="1"/>
  </r>
  <r>
    <s v="a189715d-3de2-43ff-98cf-c246b656c7c3"/>
    <n v="34"/>
    <x v="1"/>
    <x v="349"/>
    <x v="0"/>
    <s v="Headphones"/>
    <d v="2024-08-10T00:00:00"/>
    <x v="346"/>
    <x v="3"/>
    <s v="Yes"/>
    <n v="3"/>
    <x v="1"/>
  </r>
  <r>
    <s v="19f50d17-32a7-489f-bb39-a577ea0404fc"/>
    <n v="19"/>
    <x v="2"/>
    <x v="350"/>
    <x v="2"/>
    <s v="Lipstick"/>
    <d v="2024-08-11T00:00:00"/>
    <x v="347"/>
    <x v="3"/>
    <s v="No"/>
    <n v="2"/>
    <x v="1"/>
  </r>
  <r>
    <s v="cf0ca192-1c1c-4e1e-958c-6587440f7db0"/>
    <n v="35"/>
    <x v="2"/>
    <x v="351"/>
    <x v="1"/>
    <s v="Jeans"/>
    <d v="2024-10-13T00:00:00"/>
    <x v="348"/>
    <x v="0"/>
    <s v="No"/>
    <n v="1"/>
    <x v="0"/>
  </r>
  <r>
    <s v="fa3b44de-d0c6-4a0b-8d72-3532a80bd2cd"/>
    <n v="55"/>
    <x v="2"/>
    <x v="352"/>
    <x v="3"/>
    <s v="Cookware"/>
    <d v="2024-03-09T00:00:00"/>
    <x v="349"/>
    <x v="1"/>
    <s v="No"/>
    <n v="5"/>
    <x v="0"/>
  </r>
  <r>
    <s v="b5c2b3f4-72f2-421e-a06e-c52db15de48d"/>
    <n v="42"/>
    <x v="0"/>
    <x v="353"/>
    <x v="2"/>
    <s v="Perfume"/>
    <d v="2024-02-24T00:00:00"/>
    <x v="350"/>
    <x v="0"/>
    <s v="Yes"/>
    <n v="1"/>
    <x v="1"/>
  </r>
  <r>
    <s v="774eeb40-e179-4ae5-b962-277f4b14d05f"/>
    <n v="51"/>
    <x v="0"/>
    <x v="354"/>
    <x v="3"/>
    <s v="Lamp"/>
    <d v="2024-12-15T00:00:00"/>
    <x v="351"/>
    <x v="3"/>
    <s v="No"/>
    <n v="2"/>
    <x v="1"/>
  </r>
  <r>
    <s v="cf472f55-7417-4a65-9510-77c0db0435e8"/>
    <n v="33"/>
    <x v="2"/>
    <x v="355"/>
    <x v="2"/>
    <s v="Face Cream"/>
    <d v="2024-10-30T00:00:00"/>
    <x v="352"/>
    <x v="0"/>
    <s v="Yes"/>
    <n v="2"/>
    <x v="0"/>
  </r>
  <r>
    <s v="e5d10c0d-eccc-4c75-a80b-870333354df2"/>
    <n v="29"/>
    <x v="0"/>
    <x v="356"/>
    <x v="3"/>
    <s v="Curtains"/>
    <d v="2024-11-25T00:00:00"/>
    <x v="353"/>
    <x v="2"/>
    <s v="Yes"/>
    <n v="3"/>
    <x v="1"/>
  </r>
  <r>
    <s v="89f0fb37-da68-4145-b08c-0674dfd73fb5"/>
    <n v="52"/>
    <x v="0"/>
    <x v="357"/>
    <x v="2"/>
    <s v="Lipstick"/>
    <d v="2024-04-15T00:00:00"/>
    <x v="354"/>
    <x v="1"/>
    <s v="Yes"/>
    <n v="1"/>
    <x v="1"/>
  </r>
  <r>
    <s v="50b76a8a-d800-4f8e-9d21-90bb5d02c86e"/>
    <n v="55"/>
    <x v="1"/>
    <x v="358"/>
    <x v="1"/>
    <s v="Jeans"/>
    <d v="2024-04-03T00:00:00"/>
    <x v="355"/>
    <x v="1"/>
    <s v="Yes"/>
    <n v="1"/>
    <x v="1"/>
  </r>
  <r>
    <s v="c87cda53-dacd-4a9a-bf23-ff9e6dc9262a"/>
    <n v="38"/>
    <x v="0"/>
    <x v="359"/>
    <x v="3"/>
    <s v="Curtains"/>
    <d v="2024-04-20T00:00:00"/>
    <x v="356"/>
    <x v="1"/>
    <s v="No"/>
    <n v="3"/>
    <x v="1"/>
  </r>
  <r>
    <s v="242cb25d-5844-405a-a498-70a827e6a9c9"/>
    <n v="41"/>
    <x v="1"/>
    <x v="360"/>
    <x v="3"/>
    <s v="Cookware"/>
    <d v="2024-02-10T00:00:00"/>
    <x v="357"/>
    <x v="0"/>
    <s v="Yes"/>
    <n v="2"/>
    <x v="1"/>
  </r>
  <r>
    <s v="b96412a9-6346-4318-b63b-cf97c2d08237"/>
    <n v="53"/>
    <x v="1"/>
    <x v="361"/>
    <x v="3"/>
    <s v="Sofa Cover"/>
    <d v="2024-11-20T00:00:00"/>
    <x v="358"/>
    <x v="2"/>
    <s v="Yes"/>
    <n v="1"/>
    <x v="0"/>
  </r>
  <r>
    <s v="ea809270-40b1-40f3-92ae-f90fe4fba2ba"/>
    <n v="48"/>
    <x v="0"/>
    <x v="362"/>
    <x v="3"/>
    <s v="Curtains"/>
    <d v="2024-03-25T00:00:00"/>
    <x v="359"/>
    <x v="2"/>
    <s v="Yes"/>
    <n v="4"/>
    <x v="1"/>
  </r>
  <r>
    <s v="96879942-1c4e-4810-843a-bf9b35b69a98"/>
    <n v="23"/>
    <x v="2"/>
    <x v="363"/>
    <x v="3"/>
    <s v="Cookware"/>
    <d v="2024-10-23T00:00:00"/>
    <x v="360"/>
    <x v="3"/>
    <s v="Yes"/>
    <n v="5"/>
    <x v="1"/>
  </r>
  <r>
    <s v="317557dd-5d10-4949-8a6e-dd01c4d30bce"/>
    <n v="19"/>
    <x v="0"/>
    <x v="364"/>
    <x v="3"/>
    <s v="Cookware"/>
    <d v="2025-01-25T00:00:00"/>
    <x v="361"/>
    <x v="3"/>
    <s v="Yes"/>
    <n v="1"/>
    <x v="0"/>
  </r>
  <r>
    <s v="2eb56130-f765-4cba-9015-bb6508e097ec"/>
    <n v="38"/>
    <x v="1"/>
    <x v="365"/>
    <x v="0"/>
    <s v="Smartphone"/>
    <d v="2024-04-14T00:00:00"/>
    <x v="362"/>
    <x v="0"/>
    <s v="Yes"/>
    <n v="4"/>
    <x v="1"/>
  </r>
  <r>
    <s v="20087f77-bfb0-4f7b-8a7a-35ef15fcae90"/>
    <n v="45"/>
    <x v="0"/>
    <x v="366"/>
    <x v="3"/>
    <s v="Sofa Cover"/>
    <d v="2024-06-07T00:00:00"/>
    <x v="363"/>
    <x v="2"/>
    <s v="Yes"/>
    <n v="2"/>
    <x v="0"/>
  </r>
  <r>
    <s v="1dc61a04-8b73-4262-b0d9-2089d03cae59"/>
    <n v="27"/>
    <x v="2"/>
    <x v="367"/>
    <x v="1"/>
    <s v="Dress"/>
    <d v="2024-10-08T00:00:00"/>
    <x v="364"/>
    <x v="3"/>
    <s v="Yes"/>
    <n v="3"/>
    <x v="0"/>
  </r>
  <r>
    <s v="ee42e87f-c831-417b-8429-15f6fecc8ff6"/>
    <n v="47"/>
    <x v="1"/>
    <x v="368"/>
    <x v="3"/>
    <s v="Curtains"/>
    <d v="2024-07-09T00:00:00"/>
    <x v="365"/>
    <x v="2"/>
    <s v="No"/>
    <n v="2"/>
    <x v="1"/>
  </r>
  <r>
    <s v="1973595a-6054-4953-8e7c-22555a9c02a4"/>
    <n v="60"/>
    <x v="1"/>
    <x v="369"/>
    <x v="2"/>
    <s v="Face Cream"/>
    <d v="2024-12-25T00:00:00"/>
    <x v="366"/>
    <x v="3"/>
    <s v="Yes"/>
    <n v="5"/>
    <x v="0"/>
  </r>
  <r>
    <s v="76c9b9a2-a6ed-4d44-a9b2-b6a44bfce1f2"/>
    <n v="51"/>
    <x v="1"/>
    <x v="370"/>
    <x v="0"/>
    <s v="Headphones"/>
    <d v="2024-10-19T00:00:00"/>
    <x v="367"/>
    <x v="0"/>
    <s v="Yes"/>
    <n v="5"/>
    <x v="1"/>
  </r>
  <r>
    <s v="1a23e981-2016-40ac-8c98-392a785b0f68"/>
    <n v="26"/>
    <x v="2"/>
    <x v="371"/>
    <x v="0"/>
    <s v="Smartwatch"/>
    <d v="2024-11-29T00:00:00"/>
    <x v="368"/>
    <x v="2"/>
    <s v="No"/>
    <n v="1"/>
    <x v="1"/>
  </r>
  <r>
    <s v="3ebe370f-dbc2-41fb-a388-0706ac072118"/>
    <n v="60"/>
    <x v="1"/>
    <x v="372"/>
    <x v="2"/>
    <s v="Lipstick"/>
    <d v="2024-09-15T00:00:00"/>
    <x v="369"/>
    <x v="1"/>
    <s v="No"/>
    <n v="3"/>
    <x v="1"/>
  </r>
  <r>
    <s v="71410e2a-d5e5-406c-9938-65ca0099e9a8"/>
    <n v="39"/>
    <x v="1"/>
    <x v="373"/>
    <x v="1"/>
    <s v="Jeans"/>
    <d v="2025-02-04T00:00:00"/>
    <x v="370"/>
    <x v="3"/>
    <s v="No"/>
    <n v="4"/>
    <x v="0"/>
  </r>
  <r>
    <s v="69ff3257-fc11-42ee-8e02-162207817839"/>
    <n v="34"/>
    <x v="2"/>
    <x v="374"/>
    <x v="0"/>
    <s v="Smartwatch"/>
    <d v="2024-07-03T00:00:00"/>
    <x v="371"/>
    <x v="1"/>
    <s v="No"/>
    <n v="2"/>
    <x v="0"/>
  </r>
  <r>
    <s v="3b3fdf76-4fa5-463f-84f1-436a34ec67bb"/>
    <n v="29"/>
    <x v="1"/>
    <x v="375"/>
    <x v="2"/>
    <s v="Shampoo"/>
    <d v="2024-11-27T00:00:00"/>
    <x v="372"/>
    <x v="3"/>
    <s v="No"/>
    <n v="2"/>
    <x v="0"/>
  </r>
  <r>
    <s v="6a13ce0b-d5cd-4dcd-8352-d37caaf5ee17"/>
    <n v="29"/>
    <x v="0"/>
    <x v="376"/>
    <x v="3"/>
    <s v="Sofa Cover"/>
    <d v="2024-12-08T00:00:00"/>
    <x v="373"/>
    <x v="0"/>
    <s v="No"/>
    <n v="1"/>
    <x v="0"/>
  </r>
  <r>
    <s v="2d6b5a86-6929-4046-b94e-6a6dd4612329"/>
    <n v="40"/>
    <x v="0"/>
    <x v="377"/>
    <x v="2"/>
    <s v="Perfume"/>
    <d v="2024-11-22T00:00:00"/>
    <x v="374"/>
    <x v="2"/>
    <s v="Yes"/>
    <n v="1"/>
    <x v="1"/>
  </r>
  <r>
    <s v="935b4177-1c53-4053-a6d2-0c8585232481"/>
    <n v="58"/>
    <x v="1"/>
    <x v="378"/>
    <x v="3"/>
    <s v="Cookware"/>
    <d v="2025-01-27T00:00:00"/>
    <x v="375"/>
    <x v="2"/>
    <s v="Yes"/>
    <n v="2"/>
    <x v="0"/>
  </r>
  <r>
    <s v="5618cacb-9a02-459f-8901-017b7108b85a"/>
    <n v="29"/>
    <x v="0"/>
    <x v="379"/>
    <x v="0"/>
    <s v="Laptop"/>
    <d v="2024-11-12T00:00:00"/>
    <x v="376"/>
    <x v="0"/>
    <s v="Yes"/>
    <n v="5"/>
    <x v="1"/>
  </r>
  <r>
    <s v="394a9ea0-ebd9-42af-8782-a139f47bb2e3"/>
    <n v="52"/>
    <x v="0"/>
    <x v="380"/>
    <x v="3"/>
    <s v="Sofa Cover"/>
    <d v="2024-07-18T00:00:00"/>
    <x v="377"/>
    <x v="3"/>
    <s v="Yes"/>
    <n v="5"/>
    <x v="1"/>
  </r>
  <r>
    <s v="6d7fe55e-46ea-41bc-a70d-d70e2096f41c"/>
    <n v="45"/>
    <x v="0"/>
    <x v="381"/>
    <x v="2"/>
    <s v="Lipstick"/>
    <d v="2024-12-20T00:00:00"/>
    <x v="378"/>
    <x v="0"/>
    <s v="No"/>
    <n v="2"/>
    <x v="0"/>
  </r>
  <r>
    <s v="7fc44b39-6a41-40ef-a62a-418f507a5025"/>
    <n v="27"/>
    <x v="1"/>
    <x v="382"/>
    <x v="1"/>
    <s v="Jacket"/>
    <d v="2024-07-23T00:00:00"/>
    <x v="379"/>
    <x v="3"/>
    <s v="No"/>
    <n v="2"/>
    <x v="0"/>
  </r>
  <r>
    <s v="4dafcf3c-7542-45b1-a546-555b3caef1fd"/>
    <n v="48"/>
    <x v="1"/>
    <x v="383"/>
    <x v="2"/>
    <s v="Shampoo"/>
    <d v="2024-08-20T00:00:00"/>
    <x v="380"/>
    <x v="0"/>
    <s v="No"/>
    <n v="1"/>
    <x v="0"/>
  </r>
  <r>
    <s v="a9fd4e2b-a358-47ac-9de0-4add57b6dae8"/>
    <n v="47"/>
    <x v="0"/>
    <x v="79"/>
    <x v="3"/>
    <s v="Lamp"/>
    <d v="2024-05-18T00:00:00"/>
    <x v="381"/>
    <x v="0"/>
    <s v="No"/>
    <n v="2"/>
    <x v="0"/>
  </r>
  <r>
    <s v="2ccfdf71-a200-49ac-a9c7-19e3d6729784"/>
    <n v="45"/>
    <x v="2"/>
    <x v="384"/>
    <x v="2"/>
    <s v="Lipstick"/>
    <d v="2025-01-10T00:00:00"/>
    <x v="382"/>
    <x v="2"/>
    <s v="No"/>
    <n v="3"/>
    <x v="0"/>
  </r>
  <r>
    <s v="659f442a-82e8-401e-932b-ea31d369baa7"/>
    <n v="36"/>
    <x v="1"/>
    <x v="385"/>
    <x v="2"/>
    <s v="Lipstick"/>
    <d v="2024-02-10T00:00:00"/>
    <x v="383"/>
    <x v="2"/>
    <s v="No"/>
    <n v="1"/>
    <x v="1"/>
  </r>
  <r>
    <s v="a2c73cbf-b97b-4582-8be3-d6eb27eb5c8d"/>
    <n v="28"/>
    <x v="0"/>
    <x v="236"/>
    <x v="0"/>
    <s v="Smartwatch"/>
    <d v="2024-10-01T00:00:00"/>
    <x v="384"/>
    <x v="1"/>
    <s v="Yes"/>
    <n v="3"/>
    <x v="0"/>
  </r>
  <r>
    <s v="37a549f8-c03b-4a9e-8abe-0a08bff2b44a"/>
    <n v="24"/>
    <x v="2"/>
    <x v="386"/>
    <x v="1"/>
    <s v="Jeans"/>
    <d v="2024-03-08T00:00:00"/>
    <x v="385"/>
    <x v="2"/>
    <s v="No"/>
    <n v="4"/>
    <x v="0"/>
  </r>
  <r>
    <s v="da7a571a-4a49-4230-8e35-93dfb7730e47"/>
    <n v="35"/>
    <x v="0"/>
    <x v="387"/>
    <x v="1"/>
    <s v="Jacket"/>
    <d v="2024-03-05T00:00:00"/>
    <x v="386"/>
    <x v="3"/>
    <s v="No"/>
    <n v="2"/>
    <x v="0"/>
  </r>
  <r>
    <s v="e81cb838-6ccb-439d-9e65-a940b0a50613"/>
    <n v="30"/>
    <x v="2"/>
    <x v="388"/>
    <x v="0"/>
    <s v="Smartwatch"/>
    <d v="2024-04-02T00:00:00"/>
    <x v="387"/>
    <x v="2"/>
    <s v="Yes"/>
    <n v="5"/>
    <x v="1"/>
  </r>
  <r>
    <s v="ab7f2e03-d049-445a-af31-509c9e96cb85"/>
    <n v="43"/>
    <x v="1"/>
    <x v="389"/>
    <x v="3"/>
    <s v="Cookware"/>
    <d v="2025-01-27T00:00:00"/>
    <x v="388"/>
    <x v="3"/>
    <s v="Yes"/>
    <n v="5"/>
    <x v="0"/>
  </r>
  <r>
    <s v="1393a665-df8b-4a38-95ac-6b24d01cc0ed"/>
    <n v="32"/>
    <x v="2"/>
    <x v="390"/>
    <x v="2"/>
    <s v="Perfume"/>
    <d v="2024-02-13T00:00:00"/>
    <x v="389"/>
    <x v="3"/>
    <s v="Yes"/>
    <n v="5"/>
    <x v="0"/>
  </r>
  <r>
    <s v="fd7c94ab-9a40-4de7-830f-ccddb3a03605"/>
    <n v="19"/>
    <x v="2"/>
    <x v="391"/>
    <x v="2"/>
    <s v="Lipstick"/>
    <d v="2024-09-06T00:00:00"/>
    <x v="390"/>
    <x v="0"/>
    <s v="No"/>
    <n v="3"/>
    <x v="0"/>
  </r>
  <r>
    <s v="b01e313a-c451-43bd-b4e5-9a6490e7f363"/>
    <n v="20"/>
    <x v="0"/>
    <x v="392"/>
    <x v="3"/>
    <s v="Cookware"/>
    <d v="2025-01-15T00:00:00"/>
    <x v="391"/>
    <x v="3"/>
    <s v="Yes"/>
    <n v="5"/>
    <x v="0"/>
  </r>
  <r>
    <s v="b28d3883-11b5-4ee4-ba66-de23d9b3c8f8"/>
    <n v="56"/>
    <x v="0"/>
    <x v="393"/>
    <x v="2"/>
    <s v="Shampoo"/>
    <d v="2024-04-20T00:00:00"/>
    <x v="392"/>
    <x v="3"/>
    <s v="No"/>
    <n v="2"/>
    <x v="1"/>
  </r>
  <r>
    <s v="52cbb0e1-12f7-4674-817e-bb66bb5f51ff"/>
    <n v="56"/>
    <x v="2"/>
    <x v="394"/>
    <x v="1"/>
    <s v="Dress"/>
    <d v="2025-01-30T00:00:00"/>
    <x v="393"/>
    <x v="1"/>
    <s v="No"/>
    <n v="1"/>
    <x v="1"/>
  </r>
  <r>
    <s v="eb2a0118-c5db-458f-838d-6adc633e7629"/>
    <n v="47"/>
    <x v="1"/>
    <x v="395"/>
    <x v="1"/>
    <s v="T-Shirt"/>
    <d v="2024-12-28T00:00:00"/>
    <x v="394"/>
    <x v="1"/>
    <s v="Yes"/>
    <n v="4"/>
    <x v="0"/>
  </r>
  <r>
    <s v="7b57b2ea-ab8e-41e1-9982-ea825af6b953"/>
    <n v="44"/>
    <x v="1"/>
    <x v="396"/>
    <x v="0"/>
    <s v="Smartphone"/>
    <d v="2024-03-01T00:00:00"/>
    <x v="395"/>
    <x v="3"/>
    <s v="No"/>
    <n v="3"/>
    <x v="1"/>
  </r>
  <r>
    <s v="c786ce11-7ea4-4241-a7e4-f8c62ee53bab"/>
    <n v="24"/>
    <x v="1"/>
    <x v="397"/>
    <x v="2"/>
    <s v="Lipstick"/>
    <d v="2024-09-26T00:00:00"/>
    <x v="396"/>
    <x v="0"/>
    <s v="Yes"/>
    <n v="1"/>
    <x v="1"/>
  </r>
  <r>
    <s v="502b8ba2-90e3-4d61-8338-d6456a9191dd"/>
    <n v="31"/>
    <x v="2"/>
    <x v="398"/>
    <x v="1"/>
    <s v="T-Shirt"/>
    <d v="2024-05-24T00:00:00"/>
    <x v="397"/>
    <x v="2"/>
    <s v="Yes"/>
    <n v="4"/>
    <x v="0"/>
  </r>
  <r>
    <s v="6f3c3676-84dc-4cc1-950d-4c376cdeea53"/>
    <n v="50"/>
    <x v="2"/>
    <x v="399"/>
    <x v="1"/>
    <s v="Jeans"/>
    <d v="2024-08-01T00:00:00"/>
    <x v="398"/>
    <x v="0"/>
    <s v="Yes"/>
    <n v="4"/>
    <x v="0"/>
  </r>
  <r>
    <s v="4c0ebe25-5d5c-464b-8a1b-fa211b1b719d"/>
    <n v="23"/>
    <x v="0"/>
    <x v="400"/>
    <x v="3"/>
    <s v="Sofa Cover"/>
    <d v="2024-05-15T00:00:00"/>
    <x v="399"/>
    <x v="2"/>
    <s v="No"/>
    <n v="1"/>
    <x v="0"/>
  </r>
  <r>
    <s v="9064e3a1-b604-4fe7-8f32-e14a04396a27"/>
    <n v="45"/>
    <x v="1"/>
    <x v="401"/>
    <x v="1"/>
    <s v="T-Shirt"/>
    <d v="2024-06-02T00:00:00"/>
    <x v="400"/>
    <x v="1"/>
    <s v="Yes"/>
    <n v="1"/>
    <x v="0"/>
  </r>
  <r>
    <s v="3aa312bf-eed7-4dd3-9703-9cf8a2f47a79"/>
    <n v="39"/>
    <x v="2"/>
    <x v="295"/>
    <x v="2"/>
    <s v="Face Cream"/>
    <d v="2024-10-21T00:00:00"/>
    <x v="401"/>
    <x v="0"/>
    <s v="No"/>
    <n v="4"/>
    <x v="1"/>
  </r>
  <r>
    <s v="5cb93ee6-044d-469b-baec-c9250b0a69bb"/>
    <n v="44"/>
    <x v="1"/>
    <x v="402"/>
    <x v="0"/>
    <s v="Laptop"/>
    <d v="2024-03-06T00:00:00"/>
    <x v="402"/>
    <x v="0"/>
    <s v="Yes"/>
    <n v="4"/>
    <x v="0"/>
  </r>
  <r>
    <s v="bea11535-1f72-40e9-bba6-28479bbe5be6"/>
    <n v="37"/>
    <x v="0"/>
    <x v="403"/>
    <x v="2"/>
    <s v="Perfume"/>
    <d v="2025-01-20T00:00:00"/>
    <x v="403"/>
    <x v="1"/>
    <s v="Yes"/>
    <n v="3"/>
    <x v="1"/>
  </r>
  <r>
    <s v="920676e0-59a4-4af5-8070-f0e7faa420e8"/>
    <n v="49"/>
    <x v="1"/>
    <x v="404"/>
    <x v="1"/>
    <s v="Jacket"/>
    <d v="2024-08-08T00:00:00"/>
    <x v="404"/>
    <x v="0"/>
    <s v="Yes"/>
    <n v="4"/>
    <x v="0"/>
  </r>
  <r>
    <s v="df200155-2ee7-4ab8-ae4b-1f7991e5714e"/>
    <n v="32"/>
    <x v="1"/>
    <x v="405"/>
    <x v="1"/>
    <s v="Dress"/>
    <d v="2024-11-23T00:00:00"/>
    <x v="405"/>
    <x v="2"/>
    <s v="No"/>
    <n v="2"/>
    <x v="1"/>
  </r>
  <r>
    <s v="8d3ab51f-c198-4e6e-a75d-1ec9902248f6"/>
    <n v="27"/>
    <x v="0"/>
    <x v="406"/>
    <x v="1"/>
    <s v="Dress"/>
    <d v="2024-07-12T00:00:00"/>
    <x v="406"/>
    <x v="1"/>
    <s v="Yes"/>
    <n v="4"/>
    <x v="1"/>
  </r>
  <r>
    <s v="20f7a531-f31c-40e9-96d1-d423efd32834"/>
    <n v="42"/>
    <x v="2"/>
    <x v="407"/>
    <x v="3"/>
    <s v="Lamp"/>
    <d v="2024-07-15T00:00:00"/>
    <x v="407"/>
    <x v="1"/>
    <s v="No"/>
    <n v="4"/>
    <x v="1"/>
  </r>
  <r>
    <s v="a3d46078-5d92-4ce6-9da3-7683110face0"/>
    <n v="18"/>
    <x v="2"/>
    <x v="408"/>
    <x v="3"/>
    <s v="Curtains"/>
    <d v="2025-01-18T00:00:00"/>
    <x v="408"/>
    <x v="0"/>
    <s v="No"/>
    <n v="5"/>
    <x v="0"/>
  </r>
  <r>
    <s v="cf0fea4f-c391-44dd-8511-876f2ffc3c1f"/>
    <n v="37"/>
    <x v="1"/>
    <x v="409"/>
    <x v="0"/>
    <s v="Smartwatch"/>
    <d v="2025-01-10T00:00:00"/>
    <x v="409"/>
    <x v="2"/>
    <s v="No"/>
    <n v="4"/>
    <x v="0"/>
  </r>
  <r>
    <s v="c2ec56e2-d88a-43c8-ac15-15544550437a"/>
    <n v="60"/>
    <x v="0"/>
    <x v="410"/>
    <x v="1"/>
    <s v="Dress"/>
    <d v="2024-06-30T00:00:00"/>
    <x v="410"/>
    <x v="2"/>
    <s v="Yes"/>
    <n v="3"/>
    <x v="1"/>
  </r>
  <r>
    <s v="0e4521ca-7be9-4982-8db1-316a7543ff8a"/>
    <n v="60"/>
    <x v="2"/>
    <x v="411"/>
    <x v="2"/>
    <s v="Lipstick"/>
    <d v="2024-08-27T00:00:00"/>
    <x v="411"/>
    <x v="3"/>
    <s v="No"/>
    <n v="4"/>
    <x v="0"/>
  </r>
  <r>
    <s v="73c37118-feaa-41a8-8464-a47492a7c4cb"/>
    <n v="47"/>
    <x v="1"/>
    <x v="412"/>
    <x v="3"/>
    <s v="Lamp"/>
    <d v="2024-05-03T00:00:00"/>
    <x v="412"/>
    <x v="1"/>
    <s v="No"/>
    <n v="2"/>
    <x v="1"/>
  </r>
  <r>
    <s v="8249fdc3-105d-4fd5-b02b-849332ba5ff7"/>
    <n v="24"/>
    <x v="0"/>
    <x v="413"/>
    <x v="2"/>
    <s v="Shampoo"/>
    <d v="2024-12-17T00:00:00"/>
    <x v="413"/>
    <x v="1"/>
    <s v="No"/>
    <n v="3"/>
    <x v="1"/>
  </r>
  <r>
    <s v="83794c86-91c5-4638-b446-51512458bf6b"/>
    <n v="56"/>
    <x v="1"/>
    <x v="414"/>
    <x v="3"/>
    <s v="Curtains"/>
    <d v="2024-10-17T00:00:00"/>
    <x v="414"/>
    <x v="0"/>
    <s v="Yes"/>
    <n v="3"/>
    <x v="0"/>
  </r>
  <r>
    <s v="a461ffbd-f9eb-44e6-a242-5aa0d2f3d89d"/>
    <n v="27"/>
    <x v="2"/>
    <x v="415"/>
    <x v="3"/>
    <s v="Cookware"/>
    <d v="2024-03-30T00:00:00"/>
    <x v="415"/>
    <x v="1"/>
    <s v="Yes"/>
    <n v="1"/>
    <x v="0"/>
  </r>
  <r>
    <s v="f19c9e1b-4ea9-4a24-b8a0-f1ae794e08f7"/>
    <n v="24"/>
    <x v="0"/>
    <x v="416"/>
    <x v="0"/>
    <s v="Smartwatch"/>
    <d v="2025-01-28T00:00:00"/>
    <x v="416"/>
    <x v="2"/>
    <s v="Yes"/>
    <n v="2"/>
    <x v="0"/>
  </r>
  <r>
    <s v="7a20809d-3fdd-4336-b575-74122215eaf9"/>
    <n v="50"/>
    <x v="2"/>
    <x v="417"/>
    <x v="1"/>
    <s v="Jeans"/>
    <d v="2024-11-23T00:00:00"/>
    <x v="417"/>
    <x v="1"/>
    <s v="No"/>
    <n v="1"/>
    <x v="1"/>
  </r>
  <r>
    <s v="7fa75369-c580-4ec4-ba2c-216ec3ba2c6b"/>
    <n v="26"/>
    <x v="2"/>
    <x v="418"/>
    <x v="0"/>
    <s v="Headphones"/>
    <d v="2024-05-14T00:00:00"/>
    <x v="418"/>
    <x v="1"/>
    <s v="Yes"/>
    <n v="4"/>
    <x v="0"/>
  </r>
  <r>
    <s v="11ec983d-413d-45d6-a052-af0da58889d3"/>
    <n v="26"/>
    <x v="0"/>
    <x v="419"/>
    <x v="2"/>
    <s v="Shampoo"/>
    <d v="2024-05-28T00:00:00"/>
    <x v="419"/>
    <x v="0"/>
    <s v="No"/>
    <n v="5"/>
    <x v="0"/>
  </r>
  <r>
    <s v="140abc8c-e3fb-46dc-a3d3-ddaf6d9c909d"/>
    <n v="30"/>
    <x v="1"/>
    <x v="420"/>
    <x v="3"/>
    <s v="Sofa Cover"/>
    <d v="2024-07-08T00:00:00"/>
    <x v="420"/>
    <x v="0"/>
    <s v="Yes"/>
    <n v="5"/>
    <x v="0"/>
  </r>
  <r>
    <s v="7c63ef1a-bf06-42b0-86b8-e74e259d6d1d"/>
    <n v="42"/>
    <x v="1"/>
    <x v="421"/>
    <x v="3"/>
    <s v="Sofa Cover"/>
    <d v="2024-03-17T00:00:00"/>
    <x v="421"/>
    <x v="3"/>
    <s v="Yes"/>
    <n v="3"/>
    <x v="0"/>
  </r>
  <r>
    <s v="10b9447f-b4a7-435c-a0e8-83a4b64506e4"/>
    <n v="52"/>
    <x v="0"/>
    <x v="422"/>
    <x v="0"/>
    <s v="Laptop"/>
    <d v="2024-07-24T00:00:00"/>
    <x v="422"/>
    <x v="2"/>
    <s v="Yes"/>
    <n v="2"/>
    <x v="0"/>
  </r>
  <r>
    <s v="9eef2730-c570-4edb-a52d-55cc5c9f005e"/>
    <n v="55"/>
    <x v="1"/>
    <x v="423"/>
    <x v="3"/>
    <s v="Cookware"/>
    <d v="2024-05-03T00:00:00"/>
    <x v="423"/>
    <x v="3"/>
    <s v="No"/>
    <n v="4"/>
    <x v="1"/>
  </r>
  <r>
    <s v="37350dbf-f596-4c30-9e6d-aabd10e3274c"/>
    <n v="33"/>
    <x v="1"/>
    <x v="424"/>
    <x v="3"/>
    <s v="Sofa Cover"/>
    <d v="2024-12-03T00:00:00"/>
    <x v="424"/>
    <x v="2"/>
    <s v="Yes"/>
    <n v="5"/>
    <x v="1"/>
  </r>
  <r>
    <s v="b36a14c6-7461-40b3-9b93-2f81664a9096"/>
    <n v="49"/>
    <x v="2"/>
    <x v="425"/>
    <x v="0"/>
    <s v="Headphones"/>
    <d v="2025-01-11T00:00:00"/>
    <x v="425"/>
    <x v="0"/>
    <s v="No"/>
    <n v="2"/>
    <x v="0"/>
  </r>
  <r>
    <s v="342af319-0bbb-46a9-bce8-25dab98708ad"/>
    <n v="40"/>
    <x v="1"/>
    <x v="426"/>
    <x v="1"/>
    <s v="Jeans"/>
    <d v="2024-05-20T00:00:00"/>
    <x v="426"/>
    <x v="0"/>
    <s v="No"/>
    <n v="3"/>
    <x v="0"/>
  </r>
  <r>
    <s v="0ec34adf-4f3e-4964-97ff-b3d79d0918c9"/>
    <n v="32"/>
    <x v="1"/>
    <x v="427"/>
    <x v="1"/>
    <s v="Dress"/>
    <d v="2024-09-29T00:00:00"/>
    <x v="427"/>
    <x v="1"/>
    <s v="No"/>
    <n v="3"/>
    <x v="0"/>
  </r>
  <r>
    <s v="a6e07135-a441-4f67-990a-3fd2e65410dc"/>
    <n v="31"/>
    <x v="0"/>
    <x v="428"/>
    <x v="3"/>
    <s v="Sofa Cover"/>
    <d v="2024-09-05T00:00:00"/>
    <x v="428"/>
    <x v="3"/>
    <s v="Yes"/>
    <n v="3"/>
    <x v="1"/>
  </r>
  <r>
    <s v="f28de21f-2b2e-4fb1-a66e-b7b80ee7dc97"/>
    <n v="19"/>
    <x v="0"/>
    <x v="429"/>
    <x v="3"/>
    <s v="Curtains"/>
    <d v="2024-07-07T00:00:00"/>
    <x v="429"/>
    <x v="0"/>
    <s v="No"/>
    <n v="3"/>
    <x v="0"/>
  </r>
  <r>
    <s v="6bc51818-fad2-41b6-ab8b-50f4b8fa4a25"/>
    <n v="19"/>
    <x v="1"/>
    <x v="430"/>
    <x v="1"/>
    <s v="Jeans"/>
    <d v="2024-10-25T00:00:00"/>
    <x v="430"/>
    <x v="3"/>
    <s v="No"/>
    <n v="2"/>
    <x v="0"/>
  </r>
  <r>
    <s v="b888799a-d60d-43a9-9fad-55186cf11730"/>
    <n v="60"/>
    <x v="0"/>
    <x v="431"/>
    <x v="0"/>
    <s v="Smartwatch"/>
    <d v="2024-11-19T00:00:00"/>
    <x v="431"/>
    <x v="2"/>
    <s v="No"/>
    <n v="4"/>
    <x v="0"/>
  </r>
  <r>
    <s v="c8494b9a-6cf7-4a49-beb0-fd77552b6331"/>
    <n v="26"/>
    <x v="2"/>
    <x v="432"/>
    <x v="3"/>
    <s v="Curtains"/>
    <d v="2024-06-07T00:00:00"/>
    <x v="432"/>
    <x v="2"/>
    <s v="No"/>
    <n v="3"/>
    <x v="0"/>
  </r>
  <r>
    <s v="360646b8-9ad1-404d-aed4-b109d7115cd9"/>
    <n v="59"/>
    <x v="0"/>
    <x v="433"/>
    <x v="1"/>
    <s v="T-Shirt"/>
    <d v="2024-11-10T00:00:00"/>
    <x v="433"/>
    <x v="2"/>
    <s v="No"/>
    <n v="3"/>
    <x v="0"/>
  </r>
  <r>
    <s v="fcb50361-6f59-4f23-b1c3-80f918a1a623"/>
    <n v="24"/>
    <x v="1"/>
    <x v="434"/>
    <x v="3"/>
    <s v="Curtains"/>
    <d v="2024-03-05T00:00:00"/>
    <x v="434"/>
    <x v="0"/>
    <s v="No"/>
    <n v="4"/>
    <x v="1"/>
  </r>
  <r>
    <s v="00636198-b4b5-420b-9644-668247d86ded"/>
    <n v="30"/>
    <x v="1"/>
    <x v="435"/>
    <x v="0"/>
    <s v="Headphones"/>
    <d v="2024-08-15T00:00:00"/>
    <x v="435"/>
    <x v="2"/>
    <s v="Yes"/>
    <n v="4"/>
    <x v="0"/>
  </r>
  <r>
    <s v="a992b289-c371-4e14-8d13-a77015877152"/>
    <n v="33"/>
    <x v="1"/>
    <x v="436"/>
    <x v="1"/>
    <s v="T-Shirt"/>
    <d v="2024-11-05T00:00:00"/>
    <x v="436"/>
    <x v="3"/>
    <s v="No"/>
    <n v="4"/>
    <x v="1"/>
  </r>
  <r>
    <s v="1f308cdb-3242-4aac-afba-e3f9995c4774"/>
    <n v="60"/>
    <x v="0"/>
    <x v="437"/>
    <x v="1"/>
    <s v="Jacket"/>
    <d v="2025-01-10T00:00:00"/>
    <x v="437"/>
    <x v="3"/>
    <s v="Yes"/>
    <n v="5"/>
    <x v="0"/>
  </r>
  <r>
    <s v="065c06b6-fdb7-4552-ab97-e93310a1de62"/>
    <n v="52"/>
    <x v="0"/>
    <x v="438"/>
    <x v="3"/>
    <s v="Curtains"/>
    <d v="2024-11-26T00:00:00"/>
    <x v="438"/>
    <x v="1"/>
    <s v="No"/>
    <n v="3"/>
    <x v="0"/>
  </r>
  <r>
    <s v="955cc921-143f-42f3-aeb6-1570396deae5"/>
    <n v="47"/>
    <x v="0"/>
    <x v="439"/>
    <x v="1"/>
    <s v="Jacket"/>
    <d v="2024-08-13T00:00:00"/>
    <x v="439"/>
    <x v="1"/>
    <s v="No"/>
    <n v="2"/>
    <x v="1"/>
  </r>
  <r>
    <s v="bc6bdd8e-b5ad-41ae-9ad5-99bf48c06f8e"/>
    <n v="47"/>
    <x v="2"/>
    <x v="440"/>
    <x v="0"/>
    <s v="Smartphone"/>
    <d v="2024-09-09T00:00:00"/>
    <x v="440"/>
    <x v="3"/>
    <s v="Yes"/>
    <n v="5"/>
    <x v="0"/>
  </r>
  <r>
    <s v="9c7ac5b2-1d2f-44c9-b34b-716c8e0bda60"/>
    <n v="51"/>
    <x v="1"/>
    <x v="441"/>
    <x v="0"/>
    <s v="Smartwatch"/>
    <d v="2024-04-30T00:00:00"/>
    <x v="441"/>
    <x v="0"/>
    <s v="No"/>
    <n v="1"/>
    <x v="0"/>
  </r>
  <r>
    <s v="ab8660b4-6527-4a14-b93d-1859a4cc665a"/>
    <n v="49"/>
    <x v="1"/>
    <x v="442"/>
    <x v="0"/>
    <s v="Smartwatch"/>
    <d v="2025-01-21T00:00:00"/>
    <x v="442"/>
    <x v="2"/>
    <s v="Yes"/>
    <n v="4"/>
    <x v="0"/>
  </r>
  <r>
    <s v="f0dc98c7-30b5-4132-8233-a333ca2df9cc"/>
    <n v="58"/>
    <x v="2"/>
    <x v="443"/>
    <x v="2"/>
    <s v="Face Cream"/>
    <d v="2024-09-17T00:00:00"/>
    <x v="443"/>
    <x v="0"/>
    <s v="Yes"/>
    <n v="5"/>
    <x v="0"/>
  </r>
  <r>
    <s v="350d25f7-7cd6-40c5-82e6-8dcdc77b6308"/>
    <n v="43"/>
    <x v="2"/>
    <x v="444"/>
    <x v="0"/>
    <s v="Headphones"/>
    <d v="2025-01-24T00:00:00"/>
    <x v="444"/>
    <x v="3"/>
    <s v="Yes"/>
    <n v="3"/>
    <x v="0"/>
  </r>
  <r>
    <s v="ff8e41ac-12e4-4afc-8879-d648fce1ece8"/>
    <n v="24"/>
    <x v="2"/>
    <x v="445"/>
    <x v="2"/>
    <s v="Shampoo"/>
    <d v="2024-09-28T00:00:00"/>
    <x v="445"/>
    <x v="0"/>
    <s v="Yes"/>
    <n v="4"/>
    <x v="1"/>
  </r>
  <r>
    <s v="790a2d28-f97a-469d-b8d3-5e8518d7e66d"/>
    <n v="23"/>
    <x v="0"/>
    <x v="446"/>
    <x v="2"/>
    <s v="Shampoo"/>
    <d v="2024-02-27T00:00:00"/>
    <x v="446"/>
    <x v="2"/>
    <s v="Yes"/>
    <n v="2"/>
    <x v="1"/>
  </r>
  <r>
    <s v="de285b82-5c5b-4af3-ac93-39a78b50187d"/>
    <n v="48"/>
    <x v="1"/>
    <x v="447"/>
    <x v="1"/>
    <s v="Dress"/>
    <d v="2024-02-17T00:00:00"/>
    <x v="447"/>
    <x v="0"/>
    <s v="Yes"/>
    <n v="5"/>
    <x v="0"/>
  </r>
  <r>
    <s v="a7c4aad9-9ca1-48bf-9443-1b3bb43cf939"/>
    <n v="26"/>
    <x v="0"/>
    <x v="448"/>
    <x v="2"/>
    <s v="Lipstick"/>
    <d v="2024-04-09T00:00:00"/>
    <x v="448"/>
    <x v="3"/>
    <s v="No"/>
    <n v="3"/>
    <x v="1"/>
  </r>
  <r>
    <s v="3835aad0-8cec-4454-866d-78afaf7d1c67"/>
    <n v="54"/>
    <x v="2"/>
    <x v="449"/>
    <x v="3"/>
    <s v="Curtains"/>
    <d v="2024-11-13T00:00:00"/>
    <x v="449"/>
    <x v="1"/>
    <s v="No"/>
    <n v="4"/>
    <x v="0"/>
  </r>
  <r>
    <s v="aece127e-ece8-477a-a2f2-f0dd9d3e4318"/>
    <n v="29"/>
    <x v="1"/>
    <x v="450"/>
    <x v="3"/>
    <s v="Lamp"/>
    <d v="2024-06-09T00:00:00"/>
    <x v="450"/>
    <x v="2"/>
    <s v="No"/>
    <n v="1"/>
    <x v="0"/>
  </r>
  <r>
    <s v="55826720-73bb-4b34-9ccb-4f83aa850408"/>
    <n v="26"/>
    <x v="0"/>
    <x v="451"/>
    <x v="1"/>
    <s v="Dress"/>
    <d v="2024-10-16T00:00:00"/>
    <x v="451"/>
    <x v="1"/>
    <s v="No"/>
    <n v="1"/>
    <x v="0"/>
  </r>
  <r>
    <s v="84dc732c-956e-4ab8-b1a7-913ec5c170eb"/>
    <n v="53"/>
    <x v="1"/>
    <x v="452"/>
    <x v="2"/>
    <s v="Face Cream"/>
    <d v="2024-03-15T00:00:00"/>
    <x v="452"/>
    <x v="3"/>
    <s v="No"/>
    <n v="2"/>
    <x v="0"/>
  </r>
  <r>
    <s v="569d8b35-def7-41f2-b03c-aa5d2fa8ac27"/>
    <n v="31"/>
    <x v="2"/>
    <x v="453"/>
    <x v="3"/>
    <s v="Curtains"/>
    <d v="2024-11-22T00:00:00"/>
    <x v="453"/>
    <x v="1"/>
    <s v="Yes"/>
    <n v="1"/>
    <x v="1"/>
  </r>
  <r>
    <s v="b099f7b2-8f87-4fe1-ac86-5546442ae091"/>
    <n v="47"/>
    <x v="0"/>
    <x v="454"/>
    <x v="3"/>
    <s v="Cookware"/>
    <d v="2024-05-26T00:00:00"/>
    <x v="454"/>
    <x v="3"/>
    <s v="No"/>
    <n v="3"/>
    <x v="1"/>
  </r>
  <r>
    <s v="39722776-ae14-47aa-8ccc-aba90ebbd0df"/>
    <n v="45"/>
    <x v="1"/>
    <x v="455"/>
    <x v="0"/>
    <s v="Headphones"/>
    <d v="2024-12-22T00:00:00"/>
    <x v="455"/>
    <x v="3"/>
    <s v="No"/>
    <n v="1"/>
    <x v="0"/>
  </r>
  <r>
    <s v="024c33b7-f7fd-48cd-8cfd-f0b2efbbc1be"/>
    <n v="23"/>
    <x v="0"/>
    <x v="456"/>
    <x v="3"/>
    <s v="Sofa Cover"/>
    <d v="2024-06-03T00:00:00"/>
    <x v="456"/>
    <x v="3"/>
    <s v="Yes"/>
    <n v="3"/>
    <x v="1"/>
  </r>
  <r>
    <s v="0706a30f-ab15-440b-8e0b-5be80eb6ccd5"/>
    <n v="35"/>
    <x v="0"/>
    <x v="457"/>
    <x v="1"/>
    <s v="Jeans"/>
    <d v="2025-02-05T00:00:00"/>
    <x v="457"/>
    <x v="1"/>
    <s v="Yes"/>
    <n v="2"/>
    <x v="0"/>
  </r>
  <r>
    <s v="6b77007d-809c-4b51-a7a1-85a5d0702ac7"/>
    <n v="37"/>
    <x v="2"/>
    <x v="458"/>
    <x v="1"/>
    <s v="Dress"/>
    <d v="2024-08-20T00:00:00"/>
    <x v="458"/>
    <x v="2"/>
    <s v="No"/>
    <n v="1"/>
    <x v="0"/>
  </r>
  <r>
    <s v="df87e94e-a247-4154-8bd2-996ab5e36e4c"/>
    <n v="38"/>
    <x v="2"/>
    <x v="459"/>
    <x v="3"/>
    <s v="Curtains"/>
    <d v="2024-05-12T00:00:00"/>
    <x v="459"/>
    <x v="3"/>
    <s v="Yes"/>
    <n v="3"/>
    <x v="1"/>
  </r>
  <r>
    <s v="c5435ff7-ae40-453c-98bc-862e44dcc48a"/>
    <n v="30"/>
    <x v="1"/>
    <x v="460"/>
    <x v="0"/>
    <s v="Headphones"/>
    <d v="2024-11-25T00:00:00"/>
    <x v="460"/>
    <x v="1"/>
    <s v="Yes"/>
    <n v="1"/>
    <x v="1"/>
  </r>
  <r>
    <s v="fe6e024e-5f25-4d96-bbb1-8ab025a5b045"/>
    <n v="24"/>
    <x v="1"/>
    <x v="461"/>
    <x v="2"/>
    <s v="Lipstick"/>
    <d v="2024-06-14T00:00:00"/>
    <x v="461"/>
    <x v="0"/>
    <s v="Yes"/>
    <n v="1"/>
    <x v="0"/>
  </r>
  <r>
    <s v="15212fb2-65e4-43a8-9c78-24f22633f4c6"/>
    <n v="28"/>
    <x v="1"/>
    <x v="462"/>
    <x v="1"/>
    <s v="Jacket"/>
    <d v="2024-10-29T00:00:00"/>
    <x v="462"/>
    <x v="2"/>
    <s v="No"/>
    <n v="3"/>
    <x v="0"/>
  </r>
  <r>
    <s v="839a12fd-4ce1-41ae-a8b3-fa220aa31251"/>
    <n v="53"/>
    <x v="2"/>
    <x v="463"/>
    <x v="0"/>
    <s v="Headphones"/>
    <d v="2024-05-15T00:00:00"/>
    <x v="463"/>
    <x v="2"/>
    <s v="Yes"/>
    <n v="5"/>
    <x v="0"/>
  </r>
  <r>
    <s v="02b41af2-63f2-465e-859a-9f0a06d2c1a7"/>
    <n v="23"/>
    <x v="2"/>
    <x v="464"/>
    <x v="2"/>
    <s v="Shampoo"/>
    <d v="2024-08-31T00:00:00"/>
    <x v="464"/>
    <x v="1"/>
    <s v="No"/>
    <n v="2"/>
    <x v="0"/>
  </r>
  <r>
    <s v="3f8b37ab-f971-44e5-919f-5fddb7887763"/>
    <n v="26"/>
    <x v="2"/>
    <x v="465"/>
    <x v="0"/>
    <s v="Smartwatch"/>
    <d v="2024-12-13T00:00:00"/>
    <x v="465"/>
    <x v="3"/>
    <s v="No"/>
    <n v="3"/>
    <x v="1"/>
  </r>
  <r>
    <s v="cbfe2e81-19cf-4798-b6b3-7920e937dd02"/>
    <n v="60"/>
    <x v="2"/>
    <x v="466"/>
    <x v="2"/>
    <s v="Perfume"/>
    <d v="2024-06-08T00:00:00"/>
    <x v="466"/>
    <x v="0"/>
    <s v="No"/>
    <n v="5"/>
    <x v="0"/>
  </r>
  <r>
    <s v="60cc6742-d004-4e82-bb96-908a565efc5e"/>
    <n v="18"/>
    <x v="0"/>
    <x v="467"/>
    <x v="3"/>
    <s v="Cookware"/>
    <d v="2024-07-05T00:00:00"/>
    <x v="467"/>
    <x v="0"/>
    <s v="No"/>
    <n v="4"/>
    <x v="1"/>
  </r>
  <r>
    <s v="86735b6c-80fb-4c3b-957d-cd7439d31818"/>
    <n v="44"/>
    <x v="0"/>
    <x v="327"/>
    <x v="0"/>
    <s v="Smartwatch"/>
    <d v="2024-06-22T00:00:00"/>
    <x v="468"/>
    <x v="3"/>
    <s v="Yes"/>
    <n v="5"/>
    <x v="0"/>
  </r>
  <r>
    <s v="db663622-606f-428a-bb83-9b9e8526f4e8"/>
    <n v="27"/>
    <x v="1"/>
    <x v="468"/>
    <x v="3"/>
    <s v="Sofa Cover"/>
    <d v="2024-10-15T00:00:00"/>
    <x v="469"/>
    <x v="3"/>
    <s v="No"/>
    <n v="1"/>
    <x v="1"/>
  </r>
  <r>
    <s v="ab569a09-755a-4f2c-9944-cc68de581643"/>
    <n v="46"/>
    <x v="2"/>
    <x v="469"/>
    <x v="2"/>
    <s v="Face Cream"/>
    <d v="2024-10-01T00:00:00"/>
    <x v="470"/>
    <x v="2"/>
    <s v="No"/>
    <n v="5"/>
    <x v="1"/>
  </r>
  <r>
    <s v="8d106274-06d0-4c0d-b523-300d3ac66d59"/>
    <n v="25"/>
    <x v="0"/>
    <x v="470"/>
    <x v="0"/>
    <s v="Smartwatch"/>
    <d v="2024-08-18T00:00:00"/>
    <x v="471"/>
    <x v="1"/>
    <s v="Yes"/>
    <n v="5"/>
    <x v="1"/>
  </r>
  <r>
    <s v="61099561-2f05-4b49-b6a5-fbc1193788f8"/>
    <n v="34"/>
    <x v="0"/>
    <x v="22"/>
    <x v="2"/>
    <s v="Shampoo"/>
    <d v="2024-10-07T00:00:00"/>
    <x v="472"/>
    <x v="3"/>
    <s v="No"/>
    <n v="1"/>
    <x v="1"/>
  </r>
  <r>
    <s v="cd585676-86fe-4748-a532-fbba172a3c79"/>
    <n v="40"/>
    <x v="0"/>
    <x v="471"/>
    <x v="2"/>
    <s v="Shampoo"/>
    <d v="2025-01-01T00:00:00"/>
    <x v="473"/>
    <x v="0"/>
    <s v="Yes"/>
    <n v="1"/>
    <x v="0"/>
  </r>
  <r>
    <s v="4d461c9f-ceb9-4d0c-a3d5-f3cf92028ab8"/>
    <n v="50"/>
    <x v="1"/>
    <x v="472"/>
    <x v="0"/>
    <s v="Headphones"/>
    <d v="2024-07-07T00:00:00"/>
    <x v="474"/>
    <x v="2"/>
    <s v="Yes"/>
    <n v="5"/>
    <x v="1"/>
  </r>
  <r>
    <s v="a6d2fa21-8c37-4907-a009-0f5271297f84"/>
    <n v="39"/>
    <x v="1"/>
    <x v="473"/>
    <x v="3"/>
    <s v="Lamp"/>
    <d v="2024-09-11T00:00:00"/>
    <x v="475"/>
    <x v="3"/>
    <s v="No"/>
    <n v="4"/>
    <x v="1"/>
  </r>
  <r>
    <s v="d4950a7b-b2e9-4298-97e5-15873ca8d506"/>
    <n v="46"/>
    <x v="2"/>
    <x v="474"/>
    <x v="0"/>
    <s v="Laptop"/>
    <d v="2024-11-29T00:00:00"/>
    <x v="476"/>
    <x v="1"/>
    <s v="Yes"/>
    <n v="2"/>
    <x v="1"/>
  </r>
  <r>
    <s v="e5037a2e-6baf-43b3-bd4c-6f90c8993c1b"/>
    <n v="30"/>
    <x v="0"/>
    <x v="475"/>
    <x v="3"/>
    <s v="Cookware"/>
    <d v="2024-04-06T00:00:00"/>
    <x v="477"/>
    <x v="1"/>
    <s v="No"/>
    <n v="2"/>
    <x v="1"/>
  </r>
  <r>
    <s v="6d6b5946-fd8f-4a62-8ed5-25e3d343de5b"/>
    <n v="46"/>
    <x v="0"/>
    <x v="476"/>
    <x v="0"/>
    <s v="Laptop"/>
    <d v="2024-07-19T00:00:00"/>
    <x v="478"/>
    <x v="3"/>
    <s v="Yes"/>
    <n v="4"/>
    <x v="1"/>
  </r>
  <r>
    <s v="10789781-15db-4795-a560-42061f3208aa"/>
    <n v="25"/>
    <x v="0"/>
    <x v="477"/>
    <x v="0"/>
    <s v="Smartwatch"/>
    <d v="2024-11-26T00:00:00"/>
    <x v="479"/>
    <x v="2"/>
    <s v="No"/>
    <n v="4"/>
    <x v="1"/>
  </r>
  <r>
    <s v="26e72a64-db1f-4882-a37b-d3d2b194ad48"/>
    <n v="36"/>
    <x v="0"/>
    <x v="478"/>
    <x v="2"/>
    <s v="Shampoo"/>
    <d v="2024-05-15T00:00:00"/>
    <x v="480"/>
    <x v="1"/>
    <s v="Yes"/>
    <n v="3"/>
    <x v="0"/>
  </r>
  <r>
    <s v="ec119f09-e2ff-41d9-8828-cf07ba0bb2cf"/>
    <n v="24"/>
    <x v="0"/>
    <x v="479"/>
    <x v="2"/>
    <s v="Perfume"/>
    <d v="2024-09-09T00:00:00"/>
    <x v="481"/>
    <x v="2"/>
    <s v="No"/>
    <n v="3"/>
    <x v="0"/>
  </r>
  <r>
    <s v="1840646b-2868-42a1-a8e3-b59ef026821e"/>
    <n v="58"/>
    <x v="1"/>
    <x v="480"/>
    <x v="1"/>
    <s v="Dress"/>
    <d v="2024-04-27T00:00:00"/>
    <x v="482"/>
    <x v="2"/>
    <s v="No"/>
    <n v="4"/>
    <x v="1"/>
  </r>
  <r>
    <s v="e82db598-285a-4849-85d7-e29342c23e7c"/>
    <n v="28"/>
    <x v="1"/>
    <x v="481"/>
    <x v="1"/>
    <s v="Dress"/>
    <d v="2024-06-22T00:00:00"/>
    <x v="483"/>
    <x v="2"/>
    <s v="Yes"/>
    <n v="5"/>
    <x v="1"/>
  </r>
  <r>
    <s v="4aa68dfc-9de2-4a91-8fea-6b6bddbfbb31"/>
    <n v="33"/>
    <x v="1"/>
    <x v="482"/>
    <x v="0"/>
    <s v="Smartwatch"/>
    <d v="2024-08-04T00:00:00"/>
    <x v="484"/>
    <x v="3"/>
    <s v="Yes"/>
    <n v="4"/>
    <x v="0"/>
  </r>
  <r>
    <s v="466a2167-53e8-48f4-84b3-1648ac3dce83"/>
    <n v="38"/>
    <x v="2"/>
    <x v="483"/>
    <x v="0"/>
    <s v="Smartwatch"/>
    <d v="2024-04-23T00:00:00"/>
    <x v="485"/>
    <x v="2"/>
    <s v="Yes"/>
    <n v="4"/>
    <x v="0"/>
  </r>
  <r>
    <s v="d10bc589-f569-4ac8-8654-9619d30cbc9e"/>
    <n v="43"/>
    <x v="0"/>
    <x v="484"/>
    <x v="3"/>
    <s v="Curtains"/>
    <d v="2024-03-11T00:00:00"/>
    <x v="486"/>
    <x v="3"/>
    <s v="No"/>
    <n v="1"/>
    <x v="0"/>
  </r>
  <r>
    <s v="50d92437-54c1-4665-a8be-2a587d932d01"/>
    <n v="39"/>
    <x v="0"/>
    <x v="485"/>
    <x v="2"/>
    <s v="Shampoo"/>
    <d v="2024-03-18T00:00:00"/>
    <x v="487"/>
    <x v="3"/>
    <s v="No"/>
    <n v="1"/>
    <x v="0"/>
  </r>
  <r>
    <s v="bb429daa-753b-4d22-aacc-80055977034e"/>
    <n v="41"/>
    <x v="2"/>
    <x v="486"/>
    <x v="0"/>
    <s v="Headphones"/>
    <d v="2024-10-04T00:00:00"/>
    <x v="488"/>
    <x v="3"/>
    <s v="No"/>
    <n v="1"/>
    <x v="1"/>
  </r>
  <r>
    <s v="8a42f742-7f78-4090-b879-0c82aef06557"/>
    <n v="44"/>
    <x v="0"/>
    <x v="487"/>
    <x v="0"/>
    <s v="Laptop"/>
    <d v="2024-09-08T00:00:00"/>
    <x v="489"/>
    <x v="0"/>
    <s v="Yes"/>
    <n v="4"/>
    <x v="1"/>
  </r>
  <r>
    <s v="7a5f785f-e7b9-4ec2-bb2e-19e0762a883e"/>
    <n v="51"/>
    <x v="2"/>
    <x v="488"/>
    <x v="2"/>
    <s v="Lipstick"/>
    <d v="2024-05-02T00:00:00"/>
    <x v="490"/>
    <x v="2"/>
    <s v="Yes"/>
    <n v="4"/>
    <x v="0"/>
  </r>
  <r>
    <s v="d3c29ec7-c222-412e-b5a2-faf1371e62f3"/>
    <n v="58"/>
    <x v="0"/>
    <x v="489"/>
    <x v="2"/>
    <s v="Lipstick"/>
    <d v="2024-06-06T00:00:00"/>
    <x v="491"/>
    <x v="1"/>
    <s v="No"/>
    <n v="3"/>
    <x v="1"/>
  </r>
  <r>
    <s v="75c52f49-5f6d-400c-90bb-c276287328bf"/>
    <n v="49"/>
    <x v="1"/>
    <x v="490"/>
    <x v="1"/>
    <s v="Jeans"/>
    <d v="2024-10-20T00:00:00"/>
    <x v="492"/>
    <x v="0"/>
    <s v="Yes"/>
    <n v="3"/>
    <x v="1"/>
  </r>
  <r>
    <s v="9de5c75c-256f-4ccb-81ce-0f39af403ab7"/>
    <n v="47"/>
    <x v="1"/>
    <x v="491"/>
    <x v="3"/>
    <s v="Cookware"/>
    <d v="2024-08-12T00:00:00"/>
    <x v="493"/>
    <x v="0"/>
    <s v="Yes"/>
    <n v="1"/>
    <x v="0"/>
  </r>
  <r>
    <s v="90ee8d99-0b79-4c58-a9f6-de26e4332e1e"/>
    <n v="21"/>
    <x v="1"/>
    <x v="492"/>
    <x v="1"/>
    <s v="Jeans"/>
    <d v="2024-02-24T00:00:00"/>
    <x v="494"/>
    <x v="3"/>
    <s v="Yes"/>
    <n v="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C1EAB8-5A84-43F2-B498-E22EDEC0F390}"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Hierarchies count="3">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almart_customer_purchases_500.xlsx!Table1[Customer_ID]">
        <x15:activeTabTopLevelEntity name="[Table1 Customer_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513E51-D4C7-4646-9390-2AA93A550934}" name="PivotTable5"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3:B8" firstHeaderRow="1" firstDataRow="1" firstDataCol="1"/>
  <pivotFields count="12">
    <pivotField showAll="0"/>
    <pivotField showAll="0"/>
    <pivotField showAll="0">
      <items count="4">
        <item x="0"/>
        <item x="2"/>
        <item x="1"/>
        <item t="default"/>
      </items>
    </pivotField>
    <pivotField showAll="0">
      <items count="494">
        <item x="147"/>
        <item x="474"/>
        <item x="393"/>
        <item x="258"/>
        <item x="10"/>
        <item x="287"/>
        <item x="327"/>
        <item x="305"/>
        <item x="48"/>
        <item x="120"/>
        <item x="207"/>
        <item x="289"/>
        <item x="303"/>
        <item x="51"/>
        <item x="173"/>
        <item x="312"/>
        <item x="270"/>
        <item x="274"/>
        <item x="114"/>
        <item x="196"/>
        <item x="275"/>
        <item x="338"/>
        <item x="72"/>
        <item x="324"/>
        <item x="384"/>
        <item x="293"/>
        <item x="43"/>
        <item x="479"/>
        <item x="262"/>
        <item x="477"/>
        <item x="257"/>
        <item x="150"/>
        <item x="88"/>
        <item x="169"/>
        <item x="350"/>
        <item x="113"/>
        <item x="26"/>
        <item x="466"/>
        <item x="249"/>
        <item x="182"/>
        <item x="253"/>
        <item x="67"/>
        <item x="410"/>
        <item x="490"/>
        <item x="139"/>
        <item x="442"/>
        <item x="403"/>
        <item x="240"/>
        <item x="267"/>
        <item x="74"/>
        <item x="168"/>
        <item x="291"/>
        <item x="437"/>
        <item x="216"/>
        <item x="399"/>
        <item x="1"/>
        <item x="158"/>
        <item x="337"/>
        <item x="180"/>
        <item x="105"/>
        <item x="230"/>
        <item x="259"/>
        <item x="59"/>
        <item x="35"/>
        <item x="56"/>
        <item x="412"/>
        <item x="195"/>
        <item x="480"/>
        <item x="276"/>
        <item x="468"/>
        <item x="318"/>
        <item x="11"/>
        <item x="284"/>
        <item x="252"/>
        <item x="374"/>
        <item x="23"/>
        <item x="17"/>
        <item x="233"/>
        <item x="189"/>
        <item x="456"/>
        <item x="251"/>
        <item x="32"/>
        <item x="418"/>
        <item x="157"/>
        <item x="358"/>
        <item x="211"/>
        <item x="80"/>
        <item x="223"/>
        <item x="438"/>
        <item x="304"/>
        <item x="429"/>
        <item x="141"/>
        <item x="370"/>
        <item x="164"/>
        <item x="159"/>
        <item x="460"/>
        <item x="271"/>
        <item x="128"/>
        <item x="423"/>
        <item x="298"/>
        <item x="464"/>
        <item x="86"/>
        <item x="351"/>
        <item x="215"/>
        <item x="12"/>
        <item x="93"/>
        <item x="121"/>
        <item x="31"/>
        <item x="341"/>
        <item x="471"/>
        <item x="227"/>
        <item x="443"/>
        <item x="127"/>
        <item x="294"/>
        <item x="202"/>
        <item x="201"/>
        <item x="481"/>
        <item x="451"/>
        <item x="344"/>
        <item x="118"/>
        <item x="229"/>
        <item x="225"/>
        <item x="475"/>
        <item x="363"/>
        <item x="133"/>
        <item x="92"/>
        <item x="409"/>
        <item x="95"/>
        <item x="66"/>
        <item x="177"/>
        <item x="7"/>
        <item x="430"/>
        <item x="187"/>
        <item x="339"/>
        <item x="432"/>
        <item x="441"/>
        <item x="188"/>
        <item x="406"/>
        <item x="311"/>
        <item x="57"/>
        <item x="79"/>
        <item x="52"/>
        <item x="175"/>
        <item x="491"/>
        <item x="83"/>
        <item x="63"/>
        <item x="269"/>
        <item x="2"/>
        <item x="122"/>
        <item x="398"/>
        <item x="3"/>
        <item x="309"/>
        <item x="407"/>
        <item x="414"/>
        <item x="27"/>
        <item x="343"/>
        <item x="368"/>
        <item x="348"/>
        <item x="90"/>
        <item x="299"/>
        <item x="98"/>
        <item x="18"/>
        <item x="55"/>
        <item x="228"/>
        <item x="174"/>
        <item x="213"/>
        <item x="373"/>
        <item x="6"/>
        <item x="170"/>
        <item x="462"/>
        <item x="260"/>
        <item x="203"/>
        <item x="445"/>
        <item x="71"/>
        <item x="365"/>
        <item x="452"/>
        <item x="218"/>
        <item x="449"/>
        <item x="404"/>
        <item x="144"/>
        <item x="4"/>
        <item x="254"/>
        <item x="439"/>
        <item x="395"/>
        <item x="248"/>
        <item x="281"/>
        <item x="184"/>
        <item x="448"/>
        <item x="286"/>
        <item x="237"/>
        <item x="25"/>
        <item x="235"/>
        <item x="297"/>
        <item x="146"/>
        <item x="332"/>
        <item x="387"/>
        <item x="360"/>
        <item x="486"/>
        <item x="153"/>
        <item x="226"/>
        <item x="107"/>
        <item x="424"/>
        <item x="41"/>
        <item x="39"/>
        <item x="29"/>
        <item x="242"/>
        <item x="280"/>
        <item x="383"/>
        <item x="369"/>
        <item x="69"/>
        <item x="330"/>
        <item x="301"/>
        <item x="224"/>
        <item x="453"/>
        <item x="167"/>
        <item x="138"/>
        <item x="155"/>
        <item x="470"/>
        <item x="81"/>
        <item x="45"/>
        <item x="492"/>
        <item x="488"/>
        <item x="314"/>
        <item x="427"/>
        <item x="352"/>
        <item x="42"/>
        <item x="484"/>
        <item x="217"/>
        <item x="376"/>
        <item x="212"/>
        <item x="97"/>
        <item x="359"/>
        <item x="172"/>
        <item x="236"/>
        <item x="14"/>
        <item x="119"/>
        <item x="306"/>
        <item x="381"/>
        <item x="64"/>
        <item x="397"/>
        <item x="402"/>
        <item x="273"/>
        <item x="390"/>
        <item x="346"/>
        <item x="61"/>
        <item x="255"/>
        <item x="179"/>
        <item x="421"/>
        <item x="109"/>
        <item x="413"/>
        <item x="166"/>
        <item x="68"/>
        <item x="375"/>
        <item x="103"/>
        <item x="102"/>
        <item x="342"/>
        <item x="454"/>
        <item x="99"/>
        <item x="47"/>
        <item x="401"/>
        <item x="33"/>
        <item x="186"/>
        <item x="40"/>
        <item x="0"/>
        <item x="377"/>
        <item x="435"/>
        <item x="419"/>
        <item x="221"/>
        <item x="191"/>
        <item x="386"/>
        <item x="279"/>
        <item x="84"/>
        <item x="380"/>
        <item x="446"/>
        <item x="232"/>
        <item x="378"/>
        <item x="208"/>
        <item x="101"/>
        <item x="197"/>
        <item x="126"/>
        <item x="199"/>
        <item x="483"/>
        <item x="326"/>
        <item x="482"/>
        <item x="382"/>
        <item x="154"/>
        <item x="388"/>
        <item x="181"/>
        <item x="115"/>
        <item x="310"/>
        <item x="335"/>
        <item x="434"/>
        <item x="391"/>
        <item x="89"/>
        <item x="436"/>
        <item x="408"/>
        <item x="100"/>
        <item x="295"/>
        <item x="135"/>
        <item x="263"/>
        <item x="313"/>
        <item x="485"/>
        <item x="400"/>
        <item x="440"/>
        <item x="5"/>
        <item x="372"/>
        <item x="9"/>
        <item x="489"/>
        <item x="476"/>
        <item x="458"/>
        <item x="334"/>
        <item x="21"/>
        <item x="316"/>
        <item x="238"/>
        <item x="362"/>
        <item x="300"/>
        <item x="288"/>
        <item x="307"/>
        <item x="204"/>
        <item x="457"/>
        <item x="415"/>
        <item x="108"/>
        <item x="405"/>
        <item x="433"/>
        <item x="487"/>
        <item x="340"/>
        <item x="75"/>
        <item x="347"/>
        <item x="243"/>
        <item x="315"/>
        <item x="392"/>
        <item x="282"/>
        <item x="459"/>
        <item x="265"/>
        <item x="472"/>
        <item x="385"/>
        <item x="205"/>
        <item x="44"/>
        <item x="417"/>
        <item x="192"/>
        <item x="283"/>
        <item x="250"/>
        <item x="455"/>
        <item x="241"/>
        <item x="53"/>
        <item x="134"/>
        <item x="112"/>
        <item x="116"/>
        <item x="131"/>
        <item x="264"/>
        <item x="209"/>
        <item x="361"/>
        <item x="22"/>
        <item x="70"/>
        <item x="152"/>
        <item x="322"/>
        <item x="104"/>
        <item x="331"/>
        <item x="296"/>
        <item x="366"/>
        <item x="50"/>
        <item x="292"/>
        <item x="353"/>
        <item x="200"/>
        <item x="193"/>
        <item x="20"/>
        <item x="234"/>
        <item x="231"/>
        <item x="319"/>
        <item x="425"/>
        <item x="36"/>
        <item x="467"/>
        <item x="171"/>
        <item x="389"/>
        <item x="367"/>
        <item x="345"/>
        <item x="219"/>
        <item x="34"/>
        <item x="420"/>
        <item x="94"/>
        <item x="190"/>
        <item x="268"/>
        <item x="465"/>
        <item x="136"/>
        <item x="396"/>
        <item x="317"/>
        <item x="73"/>
        <item x="328"/>
        <item x="220"/>
        <item x="130"/>
        <item x="117"/>
        <item x="78"/>
        <item x="151"/>
        <item x="30"/>
        <item x="129"/>
        <item x="379"/>
        <item x="8"/>
        <item x="19"/>
        <item x="354"/>
        <item x="185"/>
        <item x="142"/>
        <item x="325"/>
        <item x="277"/>
        <item x="143"/>
        <item x="149"/>
        <item x="422"/>
        <item x="137"/>
        <item x="91"/>
        <item x="28"/>
        <item x="24"/>
        <item x="394"/>
        <item x="245"/>
        <item x="46"/>
        <item x="145"/>
        <item x="106"/>
        <item x="239"/>
        <item x="198"/>
        <item x="244"/>
        <item x="290"/>
        <item x="87"/>
        <item x="176"/>
        <item x="278"/>
        <item x="323"/>
        <item x="161"/>
        <item x="308"/>
        <item x="125"/>
        <item x="426"/>
        <item x="206"/>
        <item x="148"/>
        <item x="444"/>
        <item x="82"/>
        <item x="15"/>
        <item x="364"/>
        <item x="111"/>
        <item x="461"/>
        <item x="160"/>
        <item x="96"/>
        <item x="132"/>
        <item x="60"/>
        <item x="178"/>
        <item x="357"/>
        <item x="54"/>
        <item x="469"/>
        <item x="85"/>
        <item x="411"/>
        <item x="247"/>
        <item x="65"/>
        <item x="428"/>
        <item x="110"/>
        <item x="58"/>
        <item x="162"/>
        <item x="222"/>
        <item x="336"/>
        <item x="16"/>
        <item x="156"/>
        <item x="165"/>
        <item x="320"/>
        <item x="349"/>
        <item x="76"/>
        <item x="37"/>
        <item x="447"/>
        <item x="450"/>
        <item x="77"/>
        <item x="261"/>
        <item x="13"/>
        <item x="246"/>
        <item x="124"/>
        <item x="38"/>
        <item x="49"/>
        <item x="333"/>
        <item x="371"/>
        <item x="416"/>
        <item x="256"/>
        <item x="163"/>
        <item x="285"/>
        <item x="302"/>
        <item x="266"/>
        <item x="321"/>
        <item x="123"/>
        <item x="214"/>
        <item x="272"/>
        <item x="356"/>
        <item x="463"/>
        <item x="329"/>
        <item x="183"/>
        <item x="194"/>
        <item x="431"/>
        <item x="355"/>
        <item x="473"/>
        <item x="140"/>
        <item x="210"/>
        <item x="478"/>
        <item x="62"/>
        <item t="default"/>
      </items>
    </pivotField>
    <pivotField axis="axisRow" showAll="0">
      <items count="5">
        <item x="2"/>
        <item x="1"/>
        <item x="0"/>
        <item x="3"/>
        <item t="default"/>
      </items>
    </pivotField>
    <pivotField showAll="0"/>
    <pivotField numFmtId="14" showAll="0"/>
    <pivotField dataField="1" showAll="0">
      <items count="496">
        <item x="78"/>
        <item x="290"/>
        <item x="138"/>
        <item x="235"/>
        <item x="479"/>
        <item x="18"/>
        <item x="156"/>
        <item x="79"/>
        <item x="401"/>
        <item x="184"/>
        <item x="70"/>
        <item x="94"/>
        <item x="363"/>
        <item x="205"/>
        <item x="451"/>
        <item x="463"/>
        <item x="35"/>
        <item x="246"/>
        <item x="415"/>
        <item x="252"/>
        <item x="476"/>
        <item x="36"/>
        <item x="29"/>
        <item x="348"/>
        <item x="77"/>
        <item x="264"/>
        <item x="431"/>
        <item x="385"/>
        <item x="360"/>
        <item x="33"/>
        <item x="101"/>
        <item x="446"/>
        <item x="325"/>
        <item x="414"/>
        <item x="90"/>
        <item x="153"/>
        <item x="381"/>
        <item x="362"/>
        <item x="289"/>
        <item x="91"/>
        <item x="51"/>
        <item x="473"/>
        <item x="439"/>
        <item x="34"/>
        <item x="272"/>
        <item x="318"/>
        <item x="197"/>
        <item x="307"/>
        <item x="432"/>
        <item x="116"/>
        <item x="259"/>
        <item x="232"/>
        <item x="122"/>
        <item x="367"/>
        <item x="412"/>
        <item x="161"/>
        <item x="40"/>
        <item x="411"/>
        <item x="373"/>
        <item x="75"/>
        <item x="402"/>
        <item x="1"/>
        <item x="118"/>
        <item x="64"/>
        <item x="441"/>
        <item x="313"/>
        <item x="298"/>
        <item x="485"/>
        <item x="221"/>
        <item x="183"/>
        <item x="175"/>
        <item x="143"/>
        <item x="17"/>
        <item x="491"/>
        <item x="301"/>
        <item x="308"/>
        <item x="11"/>
        <item x="219"/>
        <item x="60"/>
        <item x="200"/>
        <item x="481"/>
        <item x="286"/>
        <item x="300"/>
        <item x="261"/>
        <item x="257"/>
        <item x="352"/>
        <item x="320"/>
        <item x="468"/>
        <item x="167"/>
        <item x="145"/>
        <item x="76"/>
        <item x="179"/>
        <item x="131"/>
        <item x="302"/>
        <item x="340"/>
        <item x="413"/>
        <item x="236"/>
        <item x="475"/>
        <item x="162"/>
        <item x="154"/>
        <item x="339"/>
        <item x="195"/>
        <item x="366"/>
        <item x="482"/>
        <item x="152"/>
        <item x="471"/>
        <item x="2"/>
        <item x="292"/>
        <item x="92"/>
        <item x="297"/>
        <item x="336"/>
        <item x="472"/>
        <item x="110"/>
        <item x="249"/>
        <item x="464"/>
        <item x="227"/>
        <item x="147"/>
        <item x="443"/>
        <item x="368"/>
        <item x="239"/>
        <item x="25"/>
        <item x="158"/>
        <item x="89"/>
        <item x="380"/>
        <item x="299"/>
        <item x="459"/>
        <item x="192"/>
        <item x="132"/>
        <item x="170"/>
        <item x="20"/>
        <item x="314"/>
        <item x="88"/>
        <item x="165"/>
        <item x="365"/>
        <item x="433"/>
        <item x="338"/>
        <item x="430"/>
        <item x="311"/>
        <item x="177"/>
        <item x="166"/>
        <item x="489"/>
        <item x="278"/>
        <item x="164"/>
        <item x="419"/>
        <item x="23"/>
        <item x="182"/>
        <item x="484"/>
        <item x="394"/>
        <item x="178"/>
        <item x="310"/>
        <item x="157"/>
        <item x="104"/>
        <item x="199"/>
        <item x="202"/>
        <item x="305"/>
        <item x="120"/>
        <item x="109"/>
        <item x="190"/>
        <item x="171"/>
        <item x="95"/>
        <item x="203"/>
        <item x="248"/>
        <item x="215"/>
        <item x="410"/>
        <item x="8"/>
        <item x="146"/>
        <item x="244"/>
        <item x="378"/>
        <item x="364"/>
        <item x="150"/>
        <item x="234"/>
        <item x="181"/>
        <item x="295"/>
        <item x="384"/>
        <item x="30"/>
        <item x="425"/>
        <item x="198"/>
        <item x="437"/>
        <item x="191"/>
        <item x="44"/>
        <item x="254"/>
        <item x="323"/>
        <item x="126"/>
        <item x="445"/>
        <item x="174"/>
        <item x="477"/>
        <item x="253"/>
        <item x="212"/>
        <item x="103"/>
        <item x="106"/>
        <item x="450"/>
        <item x="275"/>
        <item x="237"/>
        <item x="449"/>
        <item x="12"/>
        <item x="358"/>
        <item x="193"/>
        <item x="417"/>
        <item x="423"/>
        <item x="350"/>
        <item x="93"/>
        <item x="351"/>
        <item x="285"/>
        <item x="447"/>
        <item x="274"/>
        <item x="422"/>
        <item x="279"/>
        <item x="372"/>
        <item x="396"/>
        <item x="327"/>
        <item x="478"/>
        <item x="263"/>
        <item x="416"/>
        <item x="107"/>
        <item x="6"/>
        <item x="399"/>
        <item x="37"/>
        <item x="341"/>
        <item x="15"/>
        <item x="304"/>
        <item x="160"/>
        <item x="251"/>
        <item x="10"/>
        <item x="7"/>
        <item x="242"/>
        <item x="333"/>
        <item x="280"/>
        <item x="105"/>
        <item x="217"/>
        <item x="309"/>
        <item x="229"/>
        <item x="24"/>
        <item x="137"/>
        <item x="486"/>
        <item x="119"/>
        <item x="113"/>
        <item x="240"/>
        <item x="469"/>
        <item x="379"/>
        <item x="169"/>
        <item x="0"/>
        <item x="361"/>
        <item x="404"/>
        <item x="74"/>
        <item x="492"/>
        <item x="324"/>
        <item x="393"/>
        <item x="85"/>
        <item x="487"/>
        <item x="172"/>
        <item x="57"/>
        <item x="337"/>
        <item x="140"/>
        <item x="66"/>
        <item x="54"/>
        <item x="347"/>
        <item x="208"/>
        <item x="45"/>
        <item x="382"/>
        <item x="266"/>
        <item x="403"/>
        <item x="316"/>
        <item x="258"/>
        <item x="141"/>
        <item x="241"/>
        <item x="233"/>
        <item x="32"/>
        <item x="370"/>
        <item x="296"/>
        <item x="96"/>
        <item x="442"/>
        <item x="383"/>
        <item x="39"/>
        <item x="392"/>
        <item x="293"/>
        <item x="225"/>
        <item x="114"/>
        <item x="276"/>
        <item x="128"/>
        <item x="50"/>
        <item x="322"/>
        <item x="108"/>
        <item x="133"/>
        <item x="100"/>
        <item x="359"/>
        <item x="41"/>
        <item x="330"/>
        <item x="226"/>
        <item x="273"/>
        <item x="209"/>
        <item x="211"/>
        <item x="462"/>
        <item x="220"/>
        <item x="189"/>
        <item x="355"/>
        <item x="457"/>
        <item x="127"/>
        <item x="493"/>
        <item x="68"/>
        <item x="287"/>
        <item x="135"/>
        <item x="42"/>
        <item x="346"/>
        <item x="134"/>
        <item x="371"/>
        <item x="334"/>
        <item x="19"/>
        <item x="61"/>
        <item x="129"/>
        <item x="465"/>
        <item x="46"/>
        <item x="388"/>
        <item x="112"/>
        <item x="130"/>
        <item x="218"/>
        <item x="121"/>
        <item x="438"/>
        <item x="142"/>
        <item x="424"/>
        <item x="377"/>
        <item x="206"/>
        <item x="326"/>
        <item x="270"/>
        <item x="265"/>
        <item x="452"/>
        <item x="65"/>
        <item x="58"/>
        <item x="238"/>
        <item x="421"/>
        <item x="187"/>
        <item x="400"/>
        <item x="245"/>
        <item x="223"/>
        <item x="291"/>
        <item x="55"/>
        <item x="389"/>
        <item x="427"/>
        <item x="455"/>
        <item x="163"/>
        <item x="281"/>
        <item x="420"/>
        <item x="331"/>
        <item x="319"/>
        <item x="59"/>
        <item x="176"/>
        <item x="53"/>
        <item x="125"/>
        <item x="26"/>
        <item x="448"/>
        <item x="136"/>
        <item x="284"/>
        <item x="87"/>
        <item x="144"/>
        <item x="4"/>
        <item x="480"/>
        <item x="335"/>
        <item x="470"/>
        <item x="213"/>
        <item x="490"/>
        <item x="27"/>
        <item x="453"/>
        <item x="38"/>
        <item x="436"/>
        <item x="426"/>
        <item x="288"/>
        <item x="454"/>
        <item x="21"/>
        <item x="250"/>
        <item x="390"/>
        <item x="81"/>
        <item x="255"/>
        <item x="186"/>
        <item x="483"/>
        <item x="317"/>
        <item x="374"/>
        <item x="231"/>
        <item x="391"/>
        <item x="13"/>
        <item x="256"/>
        <item x="474"/>
        <item x="269"/>
        <item x="357"/>
        <item x="188"/>
        <item x="408"/>
        <item x="354"/>
        <item x="353"/>
        <item x="148"/>
        <item x="397"/>
        <item x="63"/>
        <item x="48"/>
        <item x="22"/>
        <item x="84"/>
        <item x="356"/>
        <item x="168"/>
        <item x="210"/>
        <item x="321"/>
        <item x="28"/>
        <item x="99"/>
        <item x="488"/>
        <item x="111"/>
        <item x="207"/>
        <item x="47"/>
        <item x="222"/>
        <item x="429"/>
        <item x="149"/>
        <item x="375"/>
        <item x="342"/>
        <item x="196"/>
        <item x="398"/>
        <item x="72"/>
        <item x="155"/>
        <item x="224"/>
        <item x="345"/>
        <item x="201"/>
        <item x="216"/>
        <item x="267"/>
        <item x="117"/>
        <item x="52"/>
        <item x="315"/>
        <item x="277"/>
        <item x="458"/>
        <item x="260"/>
        <item x="123"/>
        <item x="303"/>
        <item x="194"/>
        <item x="230"/>
        <item x="82"/>
        <item x="69"/>
        <item x="5"/>
        <item x="124"/>
        <item x="49"/>
        <item x="204"/>
        <item x="71"/>
        <item x="456"/>
        <item x="435"/>
        <item x="86"/>
        <item x="262"/>
        <item x="282"/>
        <item x="444"/>
        <item x="343"/>
        <item x="83"/>
        <item x="434"/>
        <item x="409"/>
        <item x="369"/>
        <item x="43"/>
        <item x="56"/>
        <item x="312"/>
        <item x="115"/>
        <item x="407"/>
        <item x="214"/>
        <item x="3"/>
        <item x="405"/>
        <item x="268"/>
        <item x="494"/>
        <item x="386"/>
        <item x="80"/>
        <item x="247"/>
        <item x="440"/>
        <item x="376"/>
        <item x="461"/>
        <item x="102"/>
        <item x="9"/>
        <item x="16"/>
        <item x="328"/>
        <item x="467"/>
        <item x="228"/>
        <item x="332"/>
        <item x="387"/>
        <item x="159"/>
        <item x="67"/>
        <item x="466"/>
        <item x="395"/>
        <item x="62"/>
        <item x="344"/>
        <item x="151"/>
        <item x="460"/>
        <item x="173"/>
        <item x="406"/>
        <item x="428"/>
        <item x="283"/>
        <item x="349"/>
        <item x="180"/>
        <item x="73"/>
        <item x="329"/>
        <item x="306"/>
        <item x="14"/>
        <item x="418"/>
        <item x="294"/>
        <item x="271"/>
        <item x="185"/>
        <item x="97"/>
        <item x="243"/>
        <item x="31"/>
        <item x="98"/>
        <item x="139"/>
        <item t="default"/>
      </items>
    </pivotField>
    <pivotField showAll="0"/>
    <pivotField showAll="0"/>
    <pivotField showAll="0"/>
    <pivotField showAll="0"/>
  </pivotFields>
  <rowFields count="1">
    <field x="4"/>
  </rowFields>
  <rowItems count="5">
    <i>
      <x/>
    </i>
    <i>
      <x v="1"/>
    </i>
    <i>
      <x v="2"/>
    </i>
    <i>
      <x v="3"/>
    </i>
    <i t="grand">
      <x/>
    </i>
  </rowItems>
  <colItems count="1">
    <i/>
  </colItems>
  <dataFields count="1">
    <dataField name="Sum of Purchase_Amount" fld="7" baseField="4" baseItem="0"/>
  </dataFields>
  <chartFormats count="2">
    <chartFormat chart="24"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CE4283-8A5B-485B-98B7-E4DD07E5147B}" name="PivotTable7" cacheId="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8" firstHeaderRow="1" firstDataRow="1" firstDataCol="1"/>
  <pivotFields count="12">
    <pivotField axis="axisRow" showAll="0">
      <items count="500">
        <item x="63"/>
        <item x="323"/>
        <item x="439"/>
        <item x="184"/>
        <item x="460"/>
        <item x="468"/>
        <item x="255"/>
        <item x="73"/>
        <item x="200"/>
        <item x="442"/>
        <item x="21"/>
        <item x="461"/>
        <item x="339"/>
        <item x="283"/>
        <item x="203"/>
        <item x="161"/>
        <item x="204"/>
        <item x="32"/>
        <item x="221"/>
        <item x="259"/>
        <item x="122"/>
        <item x="264"/>
        <item x="415"/>
        <item x="431"/>
        <item x="39"/>
        <item x="85"/>
        <item x="205"/>
        <item x="483"/>
        <item x="426"/>
        <item x="56"/>
        <item x="423"/>
        <item x="393"/>
        <item x="75"/>
        <item x="160"/>
        <item x="424"/>
        <item x="466"/>
        <item x="347"/>
        <item x="268"/>
        <item x="90"/>
        <item x="276"/>
        <item x="296"/>
        <item x="229"/>
        <item x="486"/>
        <item x="284"/>
        <item x="324"/>
        <item x="282"/>
        <item x="370"/>
        <item x="138"/>
        <item x="351"/>
        <item x="372"/>
        <item x="156"/>
        <item x="303"/>
        <item x="262"/>
        <item x="336"/>
        <item x="144"/>
        <item x="150"/>
        <item x="181"/>
        <item x="368"/>
        <item x="185"/>
        <item x="186"/>
        <item x="79"/>
        <item x="441"/>
        <item x="367"/>
        <item x="48"/>
        <item x="411"/>
        <item x="64"/>
        <item x="103"/>
        <item x="135"/>
        <item x="78"/>
        <item x="253"/>
        <item x="46"/>
        <item x="175"/>
        <item x="183"/>
        <item x="252"/>
        <item x="361"/>
        <item x="108"/>
        <item x="61"/>
        <item x="217"/>
        <item x="277"/>
        <item x="174"/>
        <item x="113"/>
        <item x="102"/>
        <item x="484"/>
        <item x="315"/>
        <item x="290"/>
        <item x="107"/>
        <item x="273"/>
        <item x="157"/>
        <item x="386"/>
        <item x="378"/>
        <item x="260"/>
        <item x="158"/>
        <item x="119"/>
        <item x="97"/>
        <item x="130"/>
        <item x="366"/>
        <item x="295"/>
        <item x="133"/>
        <item x="141"/>
        <item x="115"/>
        <item x="197"/>
        <item x="216"/>
        <item x="365"/>
        <item x="234"/>
        <item x="430"/>
        <item x="348"/>
        <item x="155"/>
        <item x="448"/>
        <item x="68"/>
        <item x="12"/>
        <item x="146"/>
        <item x="437"/>
        <item x="214"/>
        <item x="41"/>
        <item x="428"/>
        <item x="95"/>
        <item x="389"/>
        <item x="453"/>
        <item x="272"/>
        <item x="44"/>
        <item x="381"/>
        <item x="459"/>
        <item x="220"/>
        <item x="349"/>
        <item x="405"/>
        <item x="274"/>
        <item x="376"/>
        <item x="341"/>
        <item x="137"/>
        <item x="65"/>
        <item x="162"/>
        <item x="123"/>
        <item x="373"/>
        <item x="50"/>
        <item x="201"/>
        <item x="469"/>
        <item x="96"/>
        <item x="192"/>
        <item x="224"/>
        <item x="30"/>
        <item x="251"/>
        <item x="279"/>
        <item x="129"/>
        <item x="23"/>
        <item x="86"/>
        <item x="489"/>
        <item x="310"/>
        <item x="51"/>
        <item x="309"/>
        <item x="328"/>
        <item x="256"/>
        <item x="488"/>
        <item x="58"/>
        <item x="94"/>
        <item x="57"/>
        <item x="403"/>
        <item x="54"/>
        <item x="159"/>
        <item x="240"/>
        <item x="478"/>
        <item x="384"/>
        <item x="187"/>
        <item x="401"/>
        <item x="325"/>
        <item x="359"/>
        <item x="491"/>
        <item x="3"/>
        <item x="47"/>
        <item x="397"/>
        <item x="27"/>
        <item x="218"/>
        <item x="257"/>
        <item x="139"/>
        <item x="455"/>
        <item x="143"/>
        <item x="380"/>
        <item x="20"/>
        <item x="457"/>
        <item x="193"/>
        <item x="227"/>
        <item x="168"/>
        <item x="6"/>
        <item x="35"/>
        <item x="294"/>
        <item x="208"/>
        <item x="235"/>
        <item x="406"/>
        <item x="127"/>
        <item x="37"/>
        <item x="285"/>
        <item x="163"/>
        <item x="173"/>
        <item x="471"/>
        <item x="249"/>
        <item x="476"/>
        <item x="244"/>
        <item x="45"/>
        <item x="188"/>
        <item x="293"/>
        <item x="101"/>
        <item x="226"/>
        <item x="106"/>
        <item x="10"/>
        <item x="387"/>
        <item x="331"/>
        <item x="7"/>
        <item x="270"/>
        <item x="42"/>
        <item x="219"/>
        <item x="375"/>
        <item x="377"/>
        <item x="17"/>
        <item x="166"/>
        <item x="462"/>
        <item x="116"/>
        <item x="26"/>
        <item x="434"/>
        <item x="40"/>
        <item x="482"/>
        <item x="382"/>
        <item x="237"/>
        <item x="213"/>
        <item x="121"/>
        <item x="82"/>
        <item x="16"/>
        <item x="322"/>
        <item x="402"/>
        <item x="177"/>
        <item x="153"/>
        <item x="374"/>
        <item x="33"/>
        <item x="299"/>
        <item x="416"/>
        <item x="280"/>
        <item x="496"/>
        <item x="195"/>
        <item x="371"/>
        <item x="344"/>
        <item x="286"/>
        <item x="145"/>
        <item x="355"/>
        <item x="450"/>
        <item x="236"/>
        <item x="316"/>
        <item x="421"/>
        <item x="494"/>
        <item x="399"/>
        <item x="191"/>
        <item x="92"/>
        <item x="327"/>
        <item x="247"/>
        <item x="425"/>
        <item x="128"/>
        <item x="88"/>
        <item x="13"/>
        <item x="422"/>
        <item x="383"/>
        <item x="340"/>
        <item x="182"/>
        <item x="417"/>
        <item x="418"/>
        <item x="319"/>
        <item x="467"/>
        <item x="0"/>
        <item x="329"/>
        <item x="148"/>
        <item x="456"/>
        <item x="207"/>
        <item x="232"/>
        <item x="337"/>
        <item x="261"/>
        <item x="472"/>
        <item x="71"/>
        <item x="321"/>
        <item x="211"/>
        <item x="342"/>
        <item x="304"/>
        <item x="67"/>
        <item x="70"/>
        <item x="318"/>
        <item x="199"/>
        <item x="358"/>
        <item x="493"/>
        <item x="49"/>
        <item x="140"/>
        <item x="76"/>
        <item x="475"/>
        <item x="87"/>
        <item x="410"/>
        <item x="228"/>
        <item x="269"/>
        <item x="83"/>
        <item x="24"/>
        <item x="180"/>
        <item x="311"/>
        <item x="4"/>
        <item x="404"/>
        <item x="38"/>
        <item x="498"/>
        <item x="225"/>
        <item x="43"/>
        <item x="408"/>
        <item x="379"/>
        <item x="271"/>
        <item x="136"/>
        <item x="231"/>
        <item x="305"/>
        <item x="443"/>
        <item x="364"/>
        <item x="134"/>
        <item x="314"/>
        <item x="287"/>
        <item x="267"/>
        <item x="222"/>
        <item x="326"/>
        <item x="445"/>
        <item x="246"/>
        <item x="223"/>
        <item x="100"/>
        <item x="497"/>
        <item x="332"/>
        <item x="89"/>
        <item x="427"/>
        <item x="350"/>
        <item x="74"/>
        <item x="25"/>
        <item x="118"/>
        <item x="388"/>
        <item x="412"/>
        <item x="419"/>
        <item x="281"/>
        <item x="250"/>
        <item x="55"/>
        <item x="479"/>
        <item x="432"/>
        <item x="297"/>
        <item x="334"/>
        <item x="452"/>
        <item x="307"/>
        <item x="8"/>
        <item x="164"/>
        <item x="14"/>
        <item x="302"/>
        <item x="440"/>
        <item x="112"/>
        <item x="385"/>
        <item x="474"/>
        <item x="392"/>
        <item x="446"/>
        <item x="320"/>
        <item x="454"/>
        <item x="165"/>
        <item x="313"/>
        <item x="395"/>
        <item x="458"/>
        <item x="239"/>
        <item x="345"/>
        <item x="230"/>
        <item x="110"/>
        <item x="178"/>
        <item x="396"/>
        <item x="263"/>
        <item x="429"/>
        <item x="18"/>
        <item x="354"/>
        <item x="278"/>
        <item x="111"/>
        <item x="77"/>
        <item x="435"/>
        <item x="31"/>
        <item x="362"/>
        <item x="209"/>
        <item x="149"/>
        <item x="492"/>
        <item x="172"/>
        <item x="444"/>
        <item x="238"/>
        <item x="407"/>
        <item x="300"/>
        <item x="28"/>
        <item x="52"/>
        <item x="215"/>
        <item x="233"/>
        <item x="72"/>
        <item x="265"/>
        <item x="167"/>
        <item x="414"/>
        <item x="194"/>
        <item x="464"/>
        <item x="400"/>
        <item x="312"/>
        <item x="248"/>
        <item x="436"/>
        <item x="360"/>
        <item x="105"/>
        <item x="62"/>
        <item x="210"/>
        <item x="470"/>
        <item x="477"/>
        <item x="109"/>
        <item x="352"/>
        <item x="298"/>
        <item x="413"/>
        <item x="356"/>
        <item x="288"/>
        <item x="335"/>
        <item x="241"/>
        <item x="266"/>
        <item x="490"/>
        <item x="330"/>
        <item x="169"/>
        <item x="495"/>
        <item x="151"/>
        <item x="480"/>
        <item x="346"/>
        <item x="147"/>
        <item x="132"/>
        <item x="120"/>
        <item x="98"/>
        <item x="179"/>
        <item x="84"/>
        <item x="390"/>
        <item x="2"/>
        <item x="306"/>
        <item x="34"/>
        <item x="473"/>
        <item x="99"/>
        <item x="451"/>
        <item x="409"/>
        <item x="463"/>
        <item x="15"/>
        <item x="11"/>
        <item x="343"/>
        <item x="69"/>
        <item x="91"/>
        <item x="125"/>
        <item x="114"/>
        <item x="481"/>
        <item x="333"/>
        <item x="357"/>
        <item x="254"/>
        <item x="142"/>
        <item x="53"/>
        <item x="104"/>
        <item x="60"/>
        <item x="391"/>
        <item x="487"/>
        <item x="291"/>
        <item x="66"/>
        <item x="363"/>
        <item x="398"/>
        <item x="29"/>
        <item x="485"/>
        <item x="369"/>
        <item x="93"/>
        <item x="292"/>
        <item x="170"/>
        <item x="317"/>
        <item x="447"/>
        <item x="301"/>
        <item x="131"/>
        <item x="420"/>
        <item x="275"/>
        <item x="242"/>
        <item x="433"/>
        <item x="1"/>
        <item x="308"/>
        <item x="59"/>
        <item x="81"/>
        <item x="243"/>
        <item x="189"/>
        <item x="126"/>
        <item x="190"/>
        <item x="212"/>
        <item x="289"/>
        <item x="338"/>
        <item x="206"/>
        <item x="202"/>
        <item x="152"/>
        <item x="36"/>
        <item x="117"/>
        <item x="258"/>
        <item x="353"/>
        <item x="9"/>
        <item x="19"/>
        <item x="245"/>
        <item x="438"/>
        <item x="124"/>
        <item x="394"/>
        <item x="196"/>
        <item x="5"/>
        <item x="465"/>
        <item x="154"/>
        <item x="198"/>
        <item x="22"/>
        <item x="449"/>
        <item x="171"/>
        <item x="80"/>
        <item x="176"/>
        <item t="default"/>
      </items>
    </pivotField>
    <pivotField showAll="0"/>
    <pivotField showAll="0">
      <items count="4">
        <item x="0"/>
        <item x="2"/>
        <item x="1"/>
        <item t="default"/>
      </items>
    </pivotField>
    <pivotField showAll="0">
      <items count="494">
        <item x="147"/>
        <item x="474"/>
        <item x="393"/>
        <item x="258"/>
        <item x="10"/>
        <item x="287"/>
        <item x="327"/>
        <item x="305"/>
        <item x="48"/>
        <item x="120"/>
        <item x="207"/>
        <item x="289"/>
        <item x="303"/>
        <item x="51"/>
        <item x="173"/>
        <item x="312"/>
        <item x="270"/>
        <item x="274"/>
        <item x="114"/>
        <item x="196"/>
        <item x="275"/>
        <item x="338"/>
        <item x="72"/>
        <item x="324"/>
        <item x="384"/>
        <item x="293"/>
        <item x="43"/>
        <item x="479"/>
        <item x="262"/>
        <item x="477"/>
        <item x="257"/>
        <item x="150"/>
        <item x="88"/>
        <item x="169"/>
        <item x="350"/>
        <item x="113"/>
        <item x="26"/>
        <item x="466"/>
        <item x="249"/>
        <item x="182"/>
        <item x="253"/>
        <item x="67"/>
        <item x="410"/>
        <item x="490"/>
        <item x="139"/>
        <item x="442"/>
        <item x="403"/>
        <item x="240"/>
        <item x="267"/>
        <item x="74"/>
        <item x="168"/>
        <item x="291"/>
        <item x="437"/>
        <item x="216"/>
        <item x="399"/>
        <item x="1"/>
        <item x="158"/>
        <item x="337"/>
        <item x="180"/>
        <item x="105"/>
        <item x="230"/>
        <item x="259"/>
        <item x="59"/>
        <item x="35"/>
        <item x="56"/>
        <item x="412"/>
        <item x="195"/>
        <item x="480"/>
        <item x="276"/>
        <item x="468"/>
        <item x="318"/>
        <item x="11"/>
        <item x="284"/>
        <item x="252"/>
        <item x="374"/>
        <item x="23"/>
        <item x="17"/>
        <item x="233"/>
        <item x="189"/>
        <item x="456"/>
        <item x="251"/>
        <item x="32"/>
        <item x="418"/>
        <item x="157"/>
        <item x="358"/>
        <item x="211"/>
        <item x="80"/>
        <item x="223"/>
        <item x="438"/>
        <item x="304"/>
        <item x="429"/>
        <item x="141"/>
        <item x="370"/>
        <item x="164"/>
        <item x="159"/>
        <item x="460"/>
        <item x="271"/>
        <item x="128"/>
        <item x="423"/>
        <item x="298"/>
        <item x="464"/>
        <item x="86"/>
        <item x="351"/>
        <item x="215"/>
        <item x="12"/>
        <item x="93"/>
        <item x="121"/>
        <item x="31"/>
        <item x="341"/>
        <item x="471"/>
        <item x="227"/>
        <item x="443"/>
        <item x="127"/>
        <item x="294"/>
        <item x="202"/>
        <item x="201"/>
        <item x="481"/>
        <item x="451"/>
        <item x="344"/>
        <item x="118"/>
        <item x="229"/>
        <item x="225"/>
        <item x="475"/>
        <item x="363"/>
        <item x="133"/>
        <item x="92"/>
        <item x="409"/>
        <item x="95"/>
        <item x="66"/>
        <item x="177"/>
        <item x="7"/>
        <item x="430"/>
        <item x="187"/>
        <item x="339"/>
        <item x="432"/>
        <item x="441"/>
        <item x="188"/>
        <item x="406"/>
        <item x="311"/>
        <item x="57"/>
        <item x="79"/>
        <item x="52"/>
        <item x="175"/>
        <item x="491"/>
        <item x="83"/>
        <item x="63"/>
        <item x="269"/>
        <item x="2"/>
        <item x="122"/>
        <item x="398"/>
        <item x="3"/>
        <item x="309"/>
        <item x="407"/>
        <item x="414"/>
        <item x="27"/>
        <item x="343"/>
        <item x="368"/>
        <item x="348"/>
        <item x="90"/>
        <item x="299"/>
        <item x="98"/>
        <item x="18"/>
        <item x="55"/>
        <item x="228"/>
        <item x="174"/>
        <item x="213"/>
        <item x="373"/>
        <item x="6"/>
        <item x="170"/>
        <item x="462"/>
        <item x="260"/>
        <item x="203"/>
        <item x="445"/>
        <item x="71"/>
        <item x="365"/>
        <item x="452"/>
        <item x="218"/>
        <item x="449"/>
        <item x="404"/>
        <item x="144"/>
        <item x="4"/>
        <item x="254"/>
        <item x="439"/>
        <item x="395"/>
        <item x="248"/>
        <item x="281"/>
        <item x="184"/>
        <item x="448"/>
        <item x="286"/>
        <item x="237"/>
        <item x="25"/>
        <item x="235"/>
        <item x="297"/>
        <item x="146"/>
        <item x="332"/>
        <item x="387"/>
        <item x="360"/>
        <item x="486"/>
        <item x="153"/>
        <item x="226"/>
        <item x="107"/>
        <item x="424"/>
        <item x="41"/>
        <item x="39"/>
        <item x="29"/>
        <item x="242"/>
        <item x="280"/>
        <item x="383"/>
        <item x="369"/>
        <item x="69"/>
        <item x="330"/>
        <item x="301"/>
        <item x="224"/>
        <item x="453"/>
        <item x="167"/>
        <item x="138"/>
        <item x="155"/>
        <item x="470"/>
        <item x="81"/>
        <item x="45"/>
        <item x="492"/>
        <item x="488"/>
        <item x="314"/>
        <item x="427"/>
        <item x="352"/>
        <item x="42"/>
        <item x="484"/>
        <item x="217"/>
        <item x="376"/>
        <item x="212"/>
        <item x="97"/>
        <item x="359"/>
        <item x="172"/>
        <item x="236"/>
        <item x="14"/>
        <item x="119"/>
        <item x="306"/>
        <item x="381"/>
        <item x="64"/>
        <item x="397"/>
        <item x="402"/>
        <item x="273"/>
        <item x="390"/>
        <item x="346"/>
        <item x="61"/>
        <item x="255"/>
        <item x="179"/>
        <item x="421"/>
        <item x="109"/>
        <item x="413"/>
        <item x="166"/>
        <item x="68"/>
        <item x="375"/>
        <item x="103"/>
        <item x="102"/>
        <item x="342"/>
        <item x="454"/>
        <item x="99"/>
        <item x="47"/>
        <item x="401"/>
        <item x="33"/>
        <item x="186"/>
        <item x="40"/>
        <item x="0"/>
        <item x="377"/>
        <item x="435"/>
        <item x="419"/>
        <item x="221"/>
        <item x="191"/>
        <item x="386"/>
        <item x="279"/>
        <item x="84"/>
        <item x="380"/>
        <item x="446"/>
        <item x="232"/>
        <item x="378"/>
        <item x="208"/>
        <item x="101"/>
        <item x="197"/>
        <item x="126"/>
        <item x="199"/>
        <item x="483"/>
        <item x="326"/>
        <item x="482"/>
        <item x="382"/>
        <item x="154"/>
        <item x="388"/>
        <item x="181"/>
        <item x="115"/>
        <item x="310"/>
        <item x="335"/>
        <item x="434"/>
        <item x="391"/>
        <item x="89"/>
        <item x="436"/>
        <item x="408"/>
        <item x="100"/>
        <item x="295"/>
        <item x="135"/>
        <item x="263"/>
        <item x="313"/>
        <item x="485"/>
        <item x="400"/>
        <item x="440"/>
        <item x="5"/>
        <item x="372"/>
        <item x="9"/>
        <item x="489"/>
        <item x="476"/>
        <item x="458"/>
        <item x="334"/>
        <item x="21"/>
        <item x="316"/>
        <item x="238"/>
        <item x="362"/>
        <item x="300"/>
        <item x="288"/>
        <item x="307"/>
        <item x="204"/>
        <item x="457"/>
        <item x="415"/>
        <item x="108"/>
        <item x="405"/>
        <item x="433"/>
        <item x="487"/>
        <item x="340"/>
        <item x="75"/>
        <item x="347"/>
        <item x="243"/>
        <item x="315"/>
        <item x="392"/>
        <item x="282"/>
        <item x="459"/>
        <item x="265"/>
        <item x="472"/>
        <item x="385"/>
        <item x="205"/>
        <item x="44"/>
        <item x="417"/>
        <item x="192"/>
        <item x="283"/>
        <item x="250"/>
        <item x="455"/>
        <item x="241"/>
        <item x="53"/>
        <item x="134"/>
        <item x="112"/>
        <item x="116"/>
        <item x="131"/>
        <item x="264"/>
        <item x="209"/>
        <item x="361"/>
        <item x="22"/>
        <item x="70"/>
        <item x="152"/>
        <item x="322"/>
        <item x="104"/>
        <item x="331"/>
        <item x="296"/>
        <item x="366"/>
        <item x="50"/>
        <item x="292"/>
        <item x="353"/>
        <item x="200"/>
        <item x="193"/>
        <item x="20"/>
        <item x="234"/>
        <item x="231"/>
        <item x="319"/>
        <item x="425"/>
        <item x="36"/>
        <item x="467"/>
        <item x="171"/>
        <item x="389"/>
        <item x="367"/>
        <item x="345"/>
        <item x="219"/>
        <item x="34"/>
        <item x="420"/>
        <item x="94"/>
        <item x="190"/>
        <item x="268"/>
        <item x="465"/>
        <item x="136"/>
        <item x="396"/>
        <item x="317"/>
        <item x="73"/>
        <item x="328"/>
        <item x="220"/>
        <item x="130"/>
        <item x="117"/>
        <item x="78"/>
        <item x="151"/>
        <item x="30"/>
        <item x="129"/>
        <item x="379"/>
        <item x="8"/>
        <item x="19"/>
        <item x="354"/>
        <item x="185"/>
        <item x="142"/>
        <item x="325"/>
        <item x="277"/>
        <item x="143"/>
        <item x="149"/>
        <item x="422"/>
        <item x="137"/>
        <item x="91"/>
        <item x="28"/>
        <item x="24"/>
        <item x="394"/>
        <item x="245"/>
        <item x="46"/>
        <item x="145"/>
        <item x="106"/>
        <item x="239"/>
        <item x="198"/>
        <item x="244"/>
        <item x="290"/>
        <item x="87"/>
        <item x="176"/>
        <item x="278"/>
        <item x="323"/>
        <item x="161"/>
        <item x="308"/>
        <item x="125"/>
        <item x="426"/>
        <item x="206"/>
        <item x="148"/>
        <item x="444"/>
        <item x="82"/>
        <item x="15"/>
        <item x="364"/>
        <item x="111"/>
        <item x="461"/>
        <item x="160"/>
        <item x="96"/>
        <item x="132"/>
        <item x="60"/>
        <item x="178"/>
        <item x="357"/>
        <item x="54"/>
        <item x="469"/>
        <item x="85"/>
        <item x="411"/>
        <item x="247"/>
        <item x="65"/>
        <item x="428"/>
        <item x="110"/>
        <item x="58"/>
        <item x="162"/>
        <item x="222"/>
        <item x="336"/>
        <item x="16"/>
        <item x="156"/>
        <item x="165"/>
        <item x="320"/>
        <item x="349"/>
        <item x="76"/>
        <item x="37"/>
        <item x="447"/>
        <item x="450"/>
        <item x="77"/>
        <item x="261"/>
        <item x="13"/>
        <item x="246"/>
        <item x="124"/>
        <item x="38"/>
        <item x="49"/>
        <item x="333"/>
        <item x="371"/>
        <item x="416"/>
        <item x="256"/>
        <item x="163"/>
        <item x="285"/>
        <item x="302"/>
        <item x="266"/>
        <item x="321"/>
        <item x="123"/>
        <item x="214"/>
        <item x="272"/>
        <item x="356"/>
        <item x="463"/>
        <item x="329"/>
        <item x="183"/>
        <item x="194"/>
        <item x="431"/>
        <item x="355"/>
        <item x="473"/>
        <item x="140"/>
        <item x="210"/>
        <item x="478"/>
        <item x="62"/>
        <item t="default"/>
      </items>
    </pivotField>
    <pivotField showAll="0">
      <items count="5">
        <item x="2"/>
        <item x="1"/>
        <item x="0"/>
        <item x="3"/>
        <item t="default"/>
      </items>
    </pivotField>
    <pivotField showAll="0"/>
    <pivotField numFmtId="14" showAll="0"/>
    <pivotField dataField="1" showAll="0"/>
    <pivotField axis="axisRow" showAll="0">
      <items count="5">
        <item sd="0" x="0"/>
        <item sd="0" x="2"/>
        <item sd="0" x="1"/>
        <item sd="0" x="3"/>
        <item t="default" sd="0"/>
      </items>
    </pivotField>
    <pivotField showAll="0"/>
    <pivotField showAll="0"/>
    <pivotField showAll="0"/>
  </pivotFields>
  <rowFields count="2">
    <field x="8"/>
    <field x="0"/>
  </rowFields>
  <rowItems count="5">
    <i>
      <x/>
    </i>
    <i>
      <x v="1"/>
    </i>
    <i>
      <x v="2"/>
    </i>
    <i>
      <x v="3"/>
    </i>
    <i t="grand">
      <x/>
    </i>
  </rowItems>
  <colItems count="1">
    <i/>
  </colItems>
  <dataFields count="1">
    <dataField name="Sum of Purchase_Amount" fld="7" baseField="0" baseItem="0"/>
  </dataFields>
  <chartFormats count="6">
    <chartFormat chart="13" format="0"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8" count="1" selected="0">
            <x v="0"/>
          </reference>
        </references>
      </pivotArea>
    </chartFormat>
    <chartFormat chart="15" format="8">
      <pivotArea type="data" outline="0" fieldPosition="0">
        <references count="2">
          <reference field="4294967294" count="1" selected="0">
            <x v="0"/>
          </reference>
          <reference field="8" count="1" selected="0">
            <x v="1"/>
          </reference>
        </references>
      </pivotArea>
    </chartFormat>
    <chartFormat chart="15" format="9">
      <pivotArea type="data" outline="0" fieldPosition="0">
        <references count="2">
          <reference field="4294967294" count="1" selected="0">
            <x v="0"/>
          </reference>
          <reference field="8" count="1" selected="0">
            <x v="2"/>
          </reference>
        </references>
      </pivotArea>
    </chartFormat>
    <chartFormat chart="15" format="10">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3E45EE-DED6-48B7-8E2C-8FA606F97995}" name="PivotTable9"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7" firstHeaderRow="1" firstDataRow="1" firstDataCol="1"/>
  <pivotFields count="12">
    <pivotField showAll="0"/>
    <pivotField showAll="0"/>
    <pivotField axis="axisRow" showAll="0">
      <items count="4">
        <item x="0"/>
        <item x="2"/>
        <item x="1"/>
        <item t="default"/>
      </items>
    </pivotField>
    <pivotField showAll="0">
      <items count="494">
        <item x="147"/>
        <item x="474"/>
        <item x="393"/>
        <item x="258"/>
        <item x="10"/>
        <item x="287"/>
        <item x="327"/>
        <item x="305"/>
        <item x="48"/>
        <item x="120"/>
        <item x="207"/>
        <item x="289"/>
        <item x="303"/>
        <item x="51"/>
        <item x="173"/>
        <item x="312"/>
        <item x="270"/>
        <item x="274"/>
        <item x="114"/>
        <item x="196"/>
        <item x="275"/>
        <item x="338"/>
        <item x="72"/>
        <item x="324"/>
        <item x="384"/>
        <item x="293"/>
        <item x="43"/>
        <item x="479"/>
        <item x="262"/>
        <item x="477"/>
        <item x="257"/>
        <item x="150"/>
        <item x="88"/>
        <item x="169"/>
        <item x="350"/>
        <item x="113"/>
        <item x="26"/>
        <item x="466"/>
        <item x="249"/>
        <item x="182"/>
        <item x="253"/>
        <item x="67"/>
        <item x="410"/>
        <item x="490"/>
        <item x="139"/>
        <item x="442"/>
        <item x="403"/>
        <item x="240"/>
        <item x="267"/>
        <item x="74"/>
        <item x="168"/>
        <item x="291"/>
        <item x="437"/>
        <item x="216"/>
        <item x="399"/>
        <item x="1"/>
        <item x="158"/>
        <item x="337"/>
        <item x="180"/>
        <item x="105"/>
        <item x="230"/>
        <item x="259"/>
        <item x="59"/>
        <item x="35"/>
        <item x="56"/>
        <item x="412"/>
        <item x="195"/>
        <item x="480"/>
        <item x="276"/>
        <item x="468"/>
        <item x="318"/>
        <item x="11"/>
        <item x="284"/>
        <item x="252"/>
        <item x="374"/>
        <item x="23"/>
        <item x="17"/>
        <item x="233"/>
        <item x="189"/>
        <item x="456"/>
        <item x="251"/>
        <item x="32"/>
        <item x="418"/>
        <item x="157"/>
        <item x="358"/>
        <item x="211"/>
        <item x="80"/>
        <item x="223"/>
        <item x="438"/>
        <item x="304"/>
        <item x="429"/>
        <item x="141"/>
        <item x="370"/>
        <item x="164"/>
        <item x="159"/>
        <item x="460"/>
        <item x="271"/>
        <item x="128"/>
        <item x="423"/>
        <item x="298"/>
        <item x="464"/>
        <item x="86"/>
        <item x="351"/>
        <item x="215"/>
        <item x="12"/>
        <item x="93"/>
        <item x="121"/>
        <item x="31"/>
        <item x="341"/>
        <item x="471"/>
        <item x="227"/>
        <item x="443"/>
        <item x="127"/>
        <item x="294"/>
        <item x="202"/>
        <item x="201"/>
        <item x="481"/>
        <item x="451"/>
        <item x="344"/>
        <item x="118"/>
        <item x="229"/>
        <item x="225"/>
        <item x="475"/>
        <item x="363"/>
        <item x="133"/>
        <item x="92"/>
        <item x="409"/>
        <item x="95"/>
        <item x="66"/>
        <item x="177"/>
        <item x="7"/>
        <item x="430"/>
        <item x="187"/>
        <item x="339"/>
        <item x="432"/>
        <item x="441"/>
        <item x="188"/>
        <item x="406"/>
        <item x="311"/>
        <item x="57"/>
        <item x="79"/>
        <item x="52"/>
        <item x="175"/>
        <item x="491"/>
        <item x="83"/>
        <item x="63"/>
        <item x="269"/>
        <item x="2"/>
        <item x="122"/>
        <item x="398"/>
        <item x="3"/>
        <item x="309"/>
        <item x="407"/>
        <item x="414"/>
        <item x="27"/>
        <item x="343"/>
        <item x="368"/>
        <item x="348"/>
        <item x="90"/>
        <item x="299"/>
        <item x="98"/>
        <item x="18"/>
        <item x="55"/>
        <item x="228"/>
        <item x="174"/>
        <item x="213"/>
        <item x="373"/>
        <item x="6"/>
        <item x="170"/>
        <item x="462"/>
        <item x="260"/>
        <item x="203"/>
        <item x="445"/>
        <item x="71"/>
        <item x="365"/>
        <item x="452"/>
        <item x="218"/>
        <item x="449"/>
        <item x="404"/>
        <item x="144"/>
        <item x="4"/>
        <item x="254"/>
        <item x="439"/>
        <item x="395"/>
        <item x="248"/>
        <item x="281"/>
        <item x="184"/>
        <item x="448"/>
        <item x="286"/>
        <item x="237"/>
        <item x="25"/>
        <item x="235"/>
        <item x="297"/>
        <item x="146"/>
        <item x="332"/>
        <item x="387"/>
        <item x="360"/>
        <item x="486"/>
        <item x="153"/>
        <item x="226"/>
        <item x="107"/>
        <item x="424"/>
        <item x="41"/>
        <item x="39"/>
        <item x="29"/>
        <item x="242"/>
        <item x="280"/>
        <item x="383"/>
        <item x="369"/>
        <item x="69"/>
        <item x="330"/>
        <item x="301"/>
        <item x="224"/>
        <item x="453"/>
        <item x="167"/>
        <item x="138"/>
        <item x="155"/>
        <item x="470"/>
        <item x="81"/>
        <item x="45"/>
        <item x="492"/>
        <item x="488"/>
        <item x="314"/>
        <item x="427"/>
        <item x="352"/>
        <item x="42"/>
        <item x="484"/>
        <item x="217"/>
        <item x="376"/>
        <item x="212"/>
        <item x="97"/>
        <item x="359"/>
        <item x="172"/>
        <item x="236"/>
        <item x="14"/>
        <item x="119"/>
        <item x="306"/>
        <item x="381"/>
        <item x="64"/>
        <item x="397"/>
        <item x="402"/>
        <item x="273"/>
        <item x="390"/>
        <item x="346"/>
        <item x="61"/>
        <item x="255"/>
        <item x="179"/>
        <item x="421"/>
        <item x="109"/>
        <item x="413"/>
        <item x="166"/>
        <item x="68"/>
        <item x="375"/>
        <item x="103"/>
        <item x="102"/>
        <item x="342"/>
        <item x="454"/>
        <item x="99"/>
        <item x="47"/>
        <item x="401"/>
        <item x="33"/>
        <item x="186"/>
        <item x="40"/>
        <item x="0"/>
        <item x="377"/>
        <item x="435"/>
        <item x="419"/>
        <item x="221"/>
        <item x="191"/>
        <item x="386"/>
        <item x="279"/>
        <item x="84"/>
        <item x="380"/>
        <item x="446"/>
        <item x="232"/>
        <item x="378"/>
        <item x="208"/>
        <item x="101"/>
        <item x="197"/>
        <item x="126"/>
        <item x="199"/>
        <item x="483"/>
        <item x="326"/>
        <item x="482"/>
        <item x="382"/>
        <item x="154"/>
        <item x="388"/>
        <item x="181"/>
        <item x="115"/>
        <item x="310"/>
        <item x="335"/>
        <item x="434"/>
        <item x="391"/>
        <item x="89"/>
        <item x="436"/>
        <item x="408"/>
        <item x="100"/>
        <item x="295"/>
        <item x="135"/>
        <item x="263"/>
        <item x="313"/>
        <item x="485"/>
        <item x="400"/>
        <item x="440"/>
        <item x="5"/>
        <item x="372"/>
        <item x="9"/>
        <item x="489"/>
        <item x="476"/>
        <item x="458"/>
        <item x="334"/>
        <item x="21"/>
        <item x="316"/>
        <item x="238"/>
        <item x="362"/>
        <item x="300"/>
        <item x="288"/>
        <item x="307"/>
        <item x="204"/>
        <item x="457"/>
        <item x="415"/>
        <item x="108"/>
        <item x="405"/>
        <item x="433"/>
        <item x="487"/>
        <item x="340"/>
        <item x="75"/>
        <item x="347"/>
        <item x="243"/>
        <item x="315"/>
        <item x="392"/>
        <item x="282"/>
        <item x="459"/>
        <item x="265"/>
        <item x="472"/>
        <item x="385"/>
        <item x="205"/>
        <item x="44"/>
        <item x="417"/>
        <item x="192"/>
        <item x="283"/>
        <item x="250"/>
        <item x="455"/>
        <item x="241"/>
        <item x="53"/>
        <item x="134"/>
        <item x="112"/>
        <item x="116"/>
        <item x="131"/>
        <item x="264"/>
        <item x="209"/>
        <item x="361"/>
        <item x="22"/>
        <item x="70"/>
        <item x="152"/>
        <item x="322"/>
        <item x="104"/>
        <item x="331"/>
        <item x="296"/>
        <item x="366"/>
        <item x="50"/>
        <item x="292"/>
        <item x="353"/>
        <item x="200"/>
        <item x="193"/>
        <item x="20"/>
        <item x="234"/>
        <item x="231"/>
        <item x="319"/>
        <item x="425"/>
        <item x="36"/>
        <item x="467"/>
        <item x="171"/>
        <item x="389"/>
        <item x="367"/>
        <item x="345"/>
        <item x="219"/>
        <item x="34"/>
        <item x="420"/>
        <item x="94"/>
        <item x="190"/>
        <item x="268"/>
        <item x="465"/>
        <item x="136"/>
        <item x="396"/>
        <item x="317"/>
        <item x="73"/>
        <item x="328"/>
        <item x="220"/>
        <item x="130"/>
        <item x="117"/>
        <item x="78"/>
        <item x="151"/>
        <item x="30"/>
        <item x="129"/>
        <item x="379"/>
        <item x="8"/>
        <item x="19"/>
        <item x="354"/>
        <item x="185"/>
        <item x="142"/>
        <item x="325"/>
        <item x="277"/>
        <item x="143"/>
        <item x="149"/>
        <item x="422"/>
        <item x="137"/>
        <item x="91"/>
        <item x="28"/>
        <item x="24"/>
        <item x="394"/>
        <item x="245"/>
        <item x="46"/>
        <item x="145"/>
        <item x="106"/>
        <item x="239"/>
        <item x="198"/>
        <item x="244"/>
        <item x="290"/>
        <item x="87"/>
        <item x="176"/>
        <item x="278"/>
        <item x="323"/>
        <item x="161"/>
        <item x="308"/>
        <item x="125"/>
        <item x="426"/>
        <item x="206"/>
        <item x="148"/>
        <item x="444"/>
        <item x="82"/>
        <item x="15"/>
        <item x="364"/>
        <item x="111"/>
        <item x="461"/>
        <item x="160"/>
        <item x="96"/>
        <item x="132"/>
        <item x="60"/>
        <item x="178"/>
        <item x="357"/>
        <item x="54"/>
        <item x="469"/>
        <item x="85"/>
        <item x="411"/>
        <item x="247"/>
        <item x="65"/>
        <item x="428"/>
        <item x="110"/>
        <item x="58"/>
        <item x="162"/>
        <item x="222"/>
        <item x="336"/>
        <item x="16"/>
        <item x="156"/>
        <item x="165"/>
        <item x="320"/>
        <item x="349"/>
        <item x="76"/>
        <item x="37"/>
        <item x="447"/>
        <item x="450"/>
        <item x="77"/>
        <item x="261"/>
        <item x="13"/>
        <item x="246"/>
        <item x="124"/>
        <item x="38"/>
        <item x="49"/>
        <item x="333"/>
        <item x="371"/>
        <item x="416"/>
        <item x="256"/>
        <item x="163"/>
        <item x="285"/>
        <item x="302"/>
        <item x="266"/>
        <item x="321"/>
        <item x="123"/>
        <item x="214"/>
        <item x="272"/>
        <item x="356"/>
        <item x="463"/>
        <item x="329"/>
        <item x="183"/>
        <item x="194"/>
        <item x="431"/>
        <item x="355"/>
        <item x="473"/>
        <item x="140"/>
        <item x="210"/>
        <item x="478"/>
        <item x="62"/>
        <item t="default"/>
      </items>
    </pivotField>
    <pivotField showAll="0">
      <items count="5">
        <item x="2"/>
        <item x="1"/>
        <item x="0"/>
        <item x="3"/>
        <item t="default"/>
      </items>
    </pivotField>
    <pivotField showAll="0"/>
    <pivotField numFmtId="14" showAll="0"/>
    <pivotField dataField="1" showAll="0"/>
    <pivotField showAll="0">
      <items count="5">
        <item x="0"/>
        <item x="2"/>
        <item x="1"/>
        <item x="3"/>
        <item t="default"/>
      </items>
    </pivotField>
    <pivotField showAll="0">
      <items count="3">
        <item x="0"/>
        <item x="1"/>
        <item t="default"/>
      </items>
    </pivotField>
    <pivotField showAll="0"/>
    <pivotField showAll="0"/>
  </pivotFields>
  <rowFields count="1">
    <field x="2"/>
  </rowFields>
  <rowItems count="4">
    <i>
      <x/>
    </i>
    <i>
      <x v="1"/>
    </i>
    <i>
      <x v="2"/>
    </i>
    <i t="grand">
      <x/>
    </i>
  </rowItems>
  <colItems count="1">
    <i/>
  </colItems>
  <dataFields count="1">
    <dataField name="Sum of Purchase_Amount" fld="7" baseField="0" baseItem="0"/>
  </dataFields>
  <chartFormats count="2">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ADC7977-F15F-4710-902C-70CB7E7181E2}" name="PivotTable11"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rowHeaderCaption="label">
  <location ref="A3:B6" firstHeaderRow="1" firstDataRow="1" firstDataCol="1"/>
  <pivotFields count="12">
    <pivotField dataField="1" showAll="0"/>
    <pivotField showAll="0"/>
    <pivotField showAll="0">
      <items count="4">
        <item x="0"/>
        <item x="2"/>
        <item x="1"/>
        <item t="default"/>
      </items>
    </pivotField>
    <pivotField showAll="0">
      <items count="494">
        <item x="147"/>
        <item x="474"/>
        <item x="393"/>
        <item x="258"/>
        <item x="10"/>
        <item x="287"/>
        <item x="327"/>
        <item x="305"/>
        <item x="48"/>
        <item x="120"/>
        <item x="207"/>
        <item x="289"/>
        <item x="303"/>
        <item x="51"/>
        <item x="173"/>
        <item x="312"/>
        <item x="270"/>
        <item x="274"/>
        <item x="114"/>
        <item x="196"/>
        <item x="275"/>
        <item x="338"/>
        <item x="72"/>
        <item x="324"/>
        <item x="384"/>
        <item x="293"/>
        <item x="43"/>
        <item x="479"/>
        <item x="262"/>
        <item x="477"/>
        <item x="257"/>
        <item x="150"/>
        <item x="88"/>
        <item x="169"/>
        <item x="350"/>
        <item x="113"/>
        <item x="26"/>
        <item x="466"/>
        <item x="249"/>
        <item x="182"/>
        <item x="253"/>
        <item x="67"/>
        <item x="410"/>
        <item x="490"/>
        <item x="139"/>
        <item x="442"/>
        <item x="403"/>
        <item x="240"/>
        <item x="267"/>
        <item x="74"/>
        <item x="168"/>
        <item x="291"/>
        <item x="437"/>
        <item x="216"/>
        <item x="399"/>
        <item x="1"/>
        <item x="158"/>
        <item x="337"/>
        <item x="180"/>
        <item x="105"/>
        <item x="230"/>
        <item x="259"/>
        <item x="59"/>
        <item x="35"/>
        <item x="56"/>
        <item x="412"/>
        <item x="195"/>
        <item x="480"/>
        <item x="276"/>
        <item x="468"/>
        <item x="318"/>
        <item x="11"/>
        <item x="284"/>
        <item x="252"/>
        <item x="374"/>
        <item x="23"/>
        <item x="17"/>
        <item x="233"/>
        <item x="189"/>
        <item x="456"/>
        <item x="251"/>
        <item x="32"/>
        <item x="418"/>
        <item x="157"/>
        <item x="358"/>
        <item x="211"/>
        <item x="80"/>
        <item x="223"/>
        <item x="438"/>
        <item x="304"/>
        <item x="429"/>
        <item x="141"/>
        <item x="370"/>
        <item x="164"/>
        <item x="159"/>
        <item x="460"/>
        <item x="271"/>
        <item x="128"/>
        <item x="423"/>
        <item x="298"/>
        <item x="464"/>
        <item x="86"/>
        <item x="351"/>
        <item x="215"/>
        <item x="12"/>
        <item x="93"/>
        <item x="121"/>
        <item x="31"/>
        <item x="341"/>
        <item x="471"/>
        <item x="227"/>
        <item x="443"/>
        <item x="127"/>
        <item x="294"/>
        <item x="202"/>
        <item x="201"/>
        <item x="481"/>
        <item x="451"/>
        <item x="344"/>
        <item x="118"/>
        <item x="229"/>
        <item x="225"/>
        <item x="475"/>
        <item x="363"/>
        <item x="133"/>
        <item x="92"/>
        <item x="409"/>
        <item x="95"/>
        <item x="66"/>
        <item x="177"/>
        <item x="7"/>
        <item x="430"/>
        <item x="187"/>
        <item x="339"/>
        <item x="432"/>
        <item x="441"/>
        <item x="188"/>
        <item x="406"/>
        <item x="311"/>
        <item x="57"/>
        <item x="79"/>
        <item x="52"/>
        <item x="175"/>
        <item x="491"/>
        <item x="83"/>
        <item x="63"/>
        <item x="269"/>
        <item x="2"/>
        <item x="122"/>
        <item x="398"/>
        <item x="3"/>
        <item x="309"/>
        <item x="407"/>
        <item x="414"/>
        <item x="27"/>
        <item x="343"/>
        <item x="368"/>
        <item x="348"/>
        <item x="90"/>
        <item x="299"/>
        <item x="98"/>
        <item x="18"/>
        <item x="55"/>
        <item x="228"/>
        <item x="174"/>
        <item x="213"/>
        <item x="373"/>
        <item x="6"/>
        <item x="170"/>
        <item x="462"/>
        <item x="260"/>
        <item x="203"/>
        <item x="445"/>
        <item x="71"/>
        <item x="365"/>
        <item x="452"/>
        <item x="218"/>
        <item x="449"/>
        <item x="404"/>
        <item x="144"/>
        <item x="4"/>
        <item x="254"/>
        <item x="439"/>
        <item x="395"/>
        <item x="248"/>
        <item x="281"/>
        <item x="184"/>
        <item x="448"/>
        <item x="286"/>
        <item x="237"/>
        <item x="25"/>
        <item x="235"/>
        <item x="297"/>
        <item x="146"/>
        <item x="332"/>
        <item x="387"/>
        <item x="360"/>
        <item x="486"/>
        <item x="153"/>
        <item x="226"/>
        <item x="107"/>
        <item x="424"/>
        <item x="41"/>
        <item x="39"/>
        <item x="29"/>
        <item x="242"/>
        <item x="280"/>
        <item x="383"/>
        <item x="369"/>
        <item x="69"/>
        <item x="330"/>
        <item x="301"/>
        <item x="224"/>
        <item x="453"/>
        <item x="167"/>
        <item x="138"/>
        <item x="155"/>
        <item x="470"/>
        <item x="81"/>
        <item x="45"/>
        <item x="492"/>
        <item x="488"/>
        <item x="314"/>
        <item x="427"/>
        <item x="352"/>
        <item x="42"/>
        <item x="484"/>
        <item x="217"/>
        <item x="376"/>
        <item x="212"/>
        <item x="97"/>
        <item x="359"/>
        <item x="172"/>
        <item x="236"/>
        <item x="14"/>
        <item x="119"/>
        <item x="306"/>
        <item x="381"/>
        <item x="64"/>
        <item x="397"/>
        <item x="402"/>
        <item x="273"/>
        <item x="390"/>
        <item x="346"/>
        <item x="61"/>
        <item x="255"/>
        <item x="179"/>
        <item x="421"/>
        <item x="109"/>
        <item x="413"/>
        <item x="166"/>
        <item x="68"/>
        <item x="375"/>
        <item x="103"/>
        <item x="102"/>
        <item x="342"/>
        <item x="454"/>
        <item x="99"/>
        <item x="47"/>
        <item x="401"/>
        <item x="33"/>
        <item x="186"/>
        <item x="40"/>
        <item x="0"/>
        <item x="377"/>
        <item x="435"/>
        <item x="419"/>
        <item x="221"/>
        <item x="191"/>
        <item x="386"/>
        <item x="279"/>
        <item x="84"/>
        <item x="380"/>
        <item x="446"/>
        <item x="232"/>
        <item x="378"/>
        <item x="208"/>
        <item x="101"/>
        <item x="197"/>
        <item x="126"/>
        <item x="199"/>
        <item x="483"/>
        <item x="326"/>
        <item x="482"/>
        <item x="382"/>
        <item x="154"/>
        <item x="388"/>
        <item x="181"/>
        <item x="115"/>
        <item x="310"/>
        <item x="335"/>
        <item x="434"/>
        <item x="391"/>
        <item x="89"/>
        <item x="436"/>
        <item x="408"/>
        <item x="100"/>
        <item x="295"/>
        <item x="135"/>
        <item x="263"/>
        <item x="313"/>
        <item x="485"/>
        <item x="400"/>
        <item x="440"/>
        <item x="5"/>
        <item x="372"/>
        <item x="9"/>
        <item x="489"/>
        <item x="476"/>
        <item x="458"/>
        <item x="334"/>
        <item x="21"/>
        <item x="316"/>
        <item x="238"/>
        <item x="362"/>
        <item x="300"/>
        <item x="288"/>
        <item x="307"/>
        <item x="204"/>
        <item x="457"/>
        <item x="415"/>
        <item x="108"/>
        <item x="405"/>
        <item x="433"/>
        <item x="487"/>
        <item x="340"/>
        <item x="75"/>
        <item x="347"/>
        <item x="243"/>
        <item x="315"/>
        <item x="392"/>
        <item x="282"/>
        <item x="459"/>
        <item x="265"/>
        <item x="472"/>
        <item x="385"/>
        <item x="205"/>
        <item x="44"/>
        <item x="417"/>
        <item x="192"/>
        <item x="283"/>
        <item x="250"/>
        <item x="455"/>
        <item x="241"/>
        <item x="53"/>
        <item x="134"/>
        <item x="112"/>
        <item x="116"/>
        <item x="131"/>
        <item x="264"/>
        <item x="209"/>
        <item x="361"/>
        <item x="22"/>
        <item x="70"/>
        <item x="152"/>
        <item x="322"/>
        <item x="104"/>
        <item x="331"/>
        <item x="296"/>
        <item x="366"/>
        <item x="50"/>
        <item x="292"/>
        <item x="353"/>
        <item x="200"/>
        <item x="193"/>
        <item x="20"/>
        <item x="234"/>
        <item x="231"/>
        <item x="319"/>
        <item x="425"/>
        <item x="36"/>
        <item x="467"/>
        <item x="171"/>
        <item x="389"/>
        <item x="367"/>
        <item x="345"/>
        <item x="219"/>
        <item x="34"/>
        <item x="420"/>
        <item x="94"/>
        <item x="190"/>
        <item x="268"/>
        <item x="465"/>
        <item x="136"/>
        <item x="396"/>
        <item x="317"/>
        <item x="73"/>
        <item x="328"/>
        <item x="220"/>
        <item x="130"/>
        <item x="117"/>
        <item x="78"/>
        <item x="151"/>
        <item x="30"/>
        <item x="129"/>
        <item x="379"/>
        <item x="8"/>
        <item x="19"/>
        <item x="354"/>
        <item x="185"/>
        <item x="142"/>
        <item x="325"/>
        <item x="277"/>
        <item x="143"/>
        <item x="149"/>
        <item x="422"/>
        <item x="137"/>
        <item x="91"/>
        <item x="28"/>
        <item x="24"/>
        <item x="394"/>
        <item x="245"/>
        <item x="46"/>
        <item x="145"/>
        <item x="106"/>
        <item x="239"/>
        <item x="198"/>
        <item x="244"/>
        <item x="290"/>
        <item x="87"/>
        <item x="176"/>
        <item x="278"/>
        <item x="323"/>
        <item x="161"/>
        <item x="308"/>
        <item x="125"/>
        <item x="426"/>
        <item x="206"/>
        <item x="148"/>
        <item x="444"/>
        <item x="82"/>
        <item x="15"/>
        <item x="364"/>
        <item x="111"/>
        <item x="461"/>
        <item x="160"/>
        <item x="96"/>
        <item x="132"/>
        <item x="60"/>
        <item x="178"/>
        <item x="357"/>
        <item x="54"/>
        <item x="469"/>
        <item x="85"/>
        <item x="411"/>
        <item x="247"/>
        <item x="65"/>
        <item x="428"/>
        <item x="110"/>
        <item x="58"/>
        <item x="162"/>
        <item x="222"/>
        <item x="336"/>
        <item x="16"/>
        <item x="156"/>
        <item x="165"/>
        <item x="320"/>
        <item x="349"/>
        <item x="76"/>
        <item x="37"/>
        <item x="447"/>
        <item x="450"/>
        <item x="77"/>
        <item x="261"/>
        <item x="13"/>
        <item x="246"/>
        <item x="124"/>
        <item x="38"/>
        <item x="49"/>
        <item x="333"/>
        <item x="371"/>
        <item x="416"/>
        <item x="256"/>
        <item x="163"/>
        <item x="285"/>
        <item x="302"/>
        <item x="266"/>
        <item x="321"/>
        <item x="123"/>
        <item x="214"/>
        <item x="272"/>
        <item x="356"/>
        <item x="463"/>
        <item x="329"/>
        <item x="183"/>
        <item x="194"/>
        <item x="431"/>
        <item x="355"/>
        <item x="473"/>
        <item x="140"/>
        <item x="210"/>
        <item x="478"/>
        <item x="62"/>
        <item t="default"/>
      </items>
    </pivotField>
    <pivotField showAll="0">
      <items count="5">
        <item x="2"/>
        <item x="1"/>
        <item x="0"/>
        <item x="3"/>
        <item t="default"/>
      </items>
    </pivotField>
    <pivotField showAll="0"/>
    <pivotField numFmtId="14" showAll="0"/>
    <pivotField showAll="0">
      <items count="496">
        <item x="78"/>
        <item x="290"/>
        <item x="138"/>
        <item x="235"/>
        <item x="479"/>
        <item x="18"/>
        <item x="156"/>
        <item x="79"/>
        <item x="401"/>
        <item x="184"/>
        <item x="70"/>
        <item x="94"/>
        <item x="363"/>
        <item x="205"/>
        <item x="451"/>
        <item x="463"/>
        <item x="35"/>
        <item x="246"/>
        <item x="415"/>
        <item x="252"/>
        <item x="476"/>
        <item x="36"/>
        <item x="29"/>
        <item x="348"/>
        <item x="77"/>
        <item x="264"/>
        <item x="431"/>
        <item x="385"/>
        <item x="360"/>
        <item x="33"/>
        <item x="101"/>
        <item x="446"/>
        <item x="325"/>
        <item x="414"/>
        <item x="90"/>
        <item x="153"/>
        <item x="381"/>
        <item x="362"/>
        <item x="289"/>
        <item x="91"/>
        <item x="51"/>
        <item x="473"/>
        <item x="439"/>
        <item x="34"/>
        <item x="272"/>
        <item x="318"/>
        <item x="197"/>
        <item x="307"/>
        <item x="432"/>
        <item x="116"/>
        <item x="259"/>
        <item x="232"/>
        <item x="122"/>
        <item x="367"/>
        <item x="412"/>
        <item x="161"/>
        <item x="40"/>
        <item x="411"/>
        <item x="373"/>
        <item x="75"/>
        <item x="402"/>
        <item x="1"/>
        <item x="118"/>
        <item x="64"/>
        <item x="441"/>
        <item x="313"/>
        <item x="298"/>
        <item x="485"/>
        <item x="221"/>
        <item x="183"/>
        <item x="175"/>
        <item x="143"/>
        <item x="17"/>
        <item x="491"/>
        <item x="301"/>
        <item x="308"/>
        <item x="11"/>
        <item x="219"/>
        <item x="60"/>
        <item x="200"/>
        <item x="481"/>
        <item x="286"/>
        <item x="300"/>
        <item x="261"/>
        <item x="257"/>
        <item x="352"/>
        <item x="320"/>
        <item x="468"/>
        <item x="167"/>
        <item x="145"/>
        <item x="76"/>
        <item x="179"/>
        <item x="131"/>
        <item x="302"/>
        <item x="340"/>
        <item x="413"/>
        <item x="236"/>
        <item x="475"/>
        <item x="162"/>
        <item x="154"/>
        <item x="339"/>
        <item x="195"/>
        <item x="366"/>
        <item x="482"/>
        <item x="152"/>
        <item x="471"/>
        <item x="2"/>
        <item x="292"/>
        <item x="92"/>
        <item x="297"/>
        <item x="336"/>
        <item x="472"/>
        <item x="110"/>
        <item x="249"/>
        <item x="464"/>
        <item x="227"/>
        <item x="147"/>
        <item x="443"/>
        <item x="368"/>
        <item x="239"/>
        <item x="25"/>
        <item x="158"/>
        <item x="89"/>
        <item x="380"/>
        <item x="299"/>
        <item x="459"/>
        <item x="192"/>
        <item x="132"/>
        <item x="170"/>
        <item x="20"/>
        <item x="314"/>
        <item x="88"/>
        <item x="165"/>
        <item x="365"/>
        <item x="433"/>
        <item x="338"/>
        <item x="430"/>
        <item x="311"/>
        <item x="177"/>
        <item x="166"/>
        <item x="489"/>
        <item x="278"/>
        <item x="164"/>
        <item x="419"/>
        <item x="23"/>
        <item x="182"/>
        <item x="484"/>
        <item x="394"/>
        <item x="178"/>
        <item x="310"/>
        <item x="157"/>
        <item x="104"/>
        <item x="199"/>
        <item x="202"/>
        <item x="305"/>
        <item x="120"/>
        <item x="109"/>
        <item x="190"/>
        <item x="171"/>
        <item x="95"/>
        <item x="203"/>
        <item x="248"/>
        <item x="215"/>
        <item x="410"/>
        <item x="8"/>
        <item x="146"/>
        <item x="244"/>
        <item x="378"/>
        <item x="364"/>
        <item x="150"/>
        <item x="234"/>
        <item x="181"/>
        <item x="295"/>
        <item x="384"/>
        <item x="30"/>
        <item x="425"/>
        <item x="198"/>
        <item x="437"/>
        <item x="191"/>
        <item x="44"/>
        <item x="254"/>
        <item x="323"/>
        <item x="126"/>
        <item x="445"/>
        <item x="174"/>
        <item x="477"/>
        <item x="253"/>
        <item x="212"/>
        <item x="103"/>
        <item x="106"/>
        <item x="450"/>
        <item x="275"/>
        <item x="237"/>
        <item x="449"/>
        <item x="12"/>
        <item x="358"/>
        <item x="193"/>
        <item x="417"/>
        <item x="423"/>
        <item x="350"/>
        <item x="93"/>
        <item x="351"/>
        <item x="285"/>
        <item x="447"/>
        <item x="274"/>
        <item x="422"/>
        <item x="279"/>
        <item x="372"/>
        <item x="396"/>
        <item x="327"/>
        <item x="478"/>
        <item x="263"/>
        <item x="416"/>
        <item x="107"/>
        <item x="6"/>
        <item x="399"/>
        <item x="37"/>
        <item x="341"/>
        <item x="15"/>
        <item x="304"/>
        <item x="160"/>
        <item x="251"/>
        <item x="10"/>
        <item x="7"/>
        <item x="242"/>
        <item x="333"/>
        <item x="280"/>
        <item x="105"/>
        <item x="217"/>
        <item x="309"/>
        <item x="229"/>
        <item x="24"/>
        <item x="137"/>
        <item x="486"/>
        <item x="119"/>
        <item x="113"/>
        <item x="240"/>
        <item x="469"/>
        <item x="379"/>
        <item x="169"/>
        <item x="0"/>
        <item x="361"/>
        <item x="404"/>
        <item x="74"/>
        <item x="492"/>
        <item x="324"/>
        <item x="393"/>
        <item x="85"/>
        <item x="487"/>
        <item x="172"/>
        <item x="57"/>
        <item x="337"/>
        <item x="140"/>
        <item x="66"/>
        <item x="54"/>
        <item x="347"/>
        <item x="208"/>
        <item x="45"/>
        <item x="382"/>
        <item x="266"/>
        <item x="403"/>
        <item x="316"/>
        <item x="258"/>
        <item x="141"/>
        <item x="241"/>
        <item x="233"/>
        <item x="32"/>
        <item x="370"/>
        <item x="296"/>
        <item x="96"/>
        <item x="442"/>
        <item x="383"/>
        <item x="39"/>
        <item x="392"/>
        <item x="293"/>
        <item x="225"/>
        <item x="114"/>
        <item x="276"/>
        <item x="128"/>
        <item x="50"/>
        <item x="322"/>
        <item x="108"/>
        <item x="133"/>
        <item x="100"/>
        <item x="359"/>
        <item x="41"/>
        <item x="330"/>
        <item x="226"/>
        <item x="273"/>
        <item x="209"/>
        <item x="211"/>
        <item x="462"/>
        <item x="220"/>
        <item x="189"/>
        <item x="355"/>
        <item x="457"/>
        <item x="127"/>
        <item x="493"/>
        <item x="68"/>
        <item x="287"/>
        <item x="135"/>
        <item x="42"/>
        <item x="346"/>
        <item x="134"/>
        <item x="371"/>
        <item x="334"/>
        <item x="19"/>
        <item x="61"/>
        <item x="129"/>
        <item x="465"/>
        <item x="46"/>
        <item x="388"/>
        <item x="112"/>
        <item x="130"/>
        <item x="218"/>
        <item x="121"/>
        <item x="438"/>
        <item x="142"/>
        <item x="424"/>
        <item x="377"/>
        <item x="206"/>
        <item x="326"/>
        <item x="270"/>
        <item x="265"/>
        <item x="452"/>
        <item x="65"/>
        <item x="58"/>
        <item x="238"/>
        <item x="421"/>
        <item x="187"/>
        <item x="400"/>
        <item x="245"/>
        <item x="223"/>
        <item x="291"/>
        <item x="55"/>
        <item x="389"/>
        <item x="427"/>
        <item x="455"/>
        <item x="163"/>
        <item x="281"/>
        <item x="420"/>
        <item x="331"/>
        <item x="319"/>
        <item x="59"/>
        <item x="176"/>
        <item x="53"/>
        <item x="125"/>
        <item x="26"/>
        <item x="448"/>
        <item x="136"/>
        <item x="284"/>
        <item x="87"/>
        <item x="144"/>
        <item x="4"/>
        <item x="480"/>
        <item x="335"/>
        <item x="470"/>
        <item x="213"/>
        <item x="490"/>
        <item x="27"/>
        <item x="453"/>
        <item x="38"/>
        <item x="436"/>
        <item x="426"/>
        <item x="288"/>
        <item x="454"/>
        <item x="21"/>
        <item x="250"/>
        <item x="390"/>
        <item x="81"/>
        <item x="255"/>
        <item x="186"/>
        <item x="483"/>
        <item x="317"/>
        <item x="374"/>
        <item x="231"/>
        <item x="391"/>
        <item x="13"/>
        <item x="256"/>
        <item x="474"/>
        <item x="269"/>
        <item x="357"/>
        <item x="188"/>
        <item x="408"/>
        <item x="354"/>
        <item x="353"/>
        <item x="148"/>
        <item x="397"/>
        <item x="63"/>
        <item x="48"/>
        <item x="22"/>
        <item x="84"/>
        <item x="356"/>
        <item x="168"/>
        <item x="210"/>
        <item x="321"/>
        <item x="28"/>
        <item x="99"/>
        <item x="488"/>
        <item x="111"/>
        <item x="207"/>
        <item x="47"/>
        <item x="222"/>
        <item x="429"/>
        <item x="149"/>
        <item x="375"/>
        <item x="342"/>
        <item x="196"/>
        <item x="398"/>
        <item x="72"/>
        <item x="155"/>
        <item x="224"/>
        <item x="345"/>
        <item x="201"/>
        <item x="216"/>
        <item x="267"/>
        <item x="117"/>
        <item x="52"/>
        <item x="315"/>
        <item x="277"/>
        <item x="458"/>
        <item x="260"/>
        <item x="123"/>
        <item x="303"/>
        <item x="194"/>
        <item x="230"/>
        <item x="82"/>
        <item x="69"/>
        <item x="5"/>
        <item x="124"/>
        <item x="49"/>
        <item x="204"/>
        <item x="71"/>
        <item x="456"/>
        <item x="435"/>
        <item x="86"/>
        <item x="262"/>
        <item x="282"/>
        <item x="444"/>
        <item x="343"/>
        <item x="83"/>
        <item x="434"/>
        <item x="409"/>
        <item x="369"/>
        <item x="43"/>
        <item x="56"/>
        <item x="312"/>
        <item x="115"/>
        <item x="407"/>
        <item x="214"/>
        <item x="3"/>
        <item x="405"/>
        <item x="268"/>
        <item x="494"/>
        <item x="386"/>
        <item x="80"/>
        <item x="247"/>
        <item x="440"/>
        <item x="376"/>
        <item x="461"/>
        <item x="102"/>
        <item x="9"/>
        <item x="16"/>
        <item x="328"/>
        <item x="467"/>
        <item x="228"/>
        <item x="332"/>
        <item x="387"/>
        <item x="159"/>
        <item x="67"/>
        <item x="466"/>
        <item x="395"/>
        <item x="62"/>
        <item x="344"/>
        <item x="151"/>
        <item x="460"/>
        <item x="173"/>
        <item x="406"/>
        <item x="428"/>
        <item x="283"/>
        <item x="349"/>
        <item x="180"/>
        <item x="73"/>
        <item x="329"/>
        <item x="306"/>
        <item x="14"/>
        <item x="418"/>
        <item x="294"/>
        <item x="271"/>
        <item x="185"/>
        <item x="97"/>
        <item x="243"/>
        <item x="31"/>
        <item x="98"/>
        <item x="139"/>
        <item t="default"/>
      </items>
    </pivotField>
    <pivotField showAll="0">
      <items count="5">
        <item x="0"/>
        <item x="2"/>
        <item x="1"/>
        <item x="3"/>
        <item t="default"/>
      </items>
    </pivotField>
    <pivotField showAll="0"/>
    <pivotField showAll="0"/>
    <pivotField axis="axisRow" showAll="0">
      <items count="3">
        <item n=" new customer" x="1"/>
        <item n="old customer" x="0"/>
        <item t="default"/>
      </items>
    </pivotField>
  </pivotFields>
  <rowFields count="1">
    <field x="11"/>
  </rowFields>
  <rowItems count="3">
    <i>
      <x/>
    </i>
    <i>
      <x v="1"/>
    </i>
    <i t="grand">
      <x/>
    </i>
  </rowItems>
  <colItems count="1">
    <i/>
  </colItems>
  <dataFields count="1">
    <dataField name="Count of Customer_ID" fld="0" subtotal="count" baseField="11" baseItem="0"/>
  </dataFields>
  <chartFormats count="3">
    <chartFormat chart="8"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F91227C-93E9-47FE-B614-BAB68341B292}" sourceName="Gender">
  <pivotTables>
    <pivotTable tabId="5" name="PivotTable5"/>
  </pivotTables>
  <data>
    <tabular pivotCacheId="131761968">
      <items count="3">
        <i x="0" s="1"/>
        <i x="2" s="1"/>
        <i x="1"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1" xr10:uid="{69D8AFDC-97E2-4AB5-B93B-DAA173C40AC7}" sourceName="Payment_Method">
  <pivotTables>
    <pivotTable tabId="7" name="PivotTable9"/>
  </pivotTables>
  <data>
    <tabular pivotCacheId="490331732">
      <items count="4">
        <i x="0" s="1"/>
        <i x="2" s="1"/>
        <i x="1" s="1"/>
        <i x="3"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3" xr10:uid="{A12E1AC8-7D5B-422B-99BA-DB31D1020A00}" sourceName="Gender">
  <pivotTables>
    <pivotTable tabId="8" name="PivotTable11"/>
  </pivotTables>
  <data>
    <tabular pivotCacheId="1371631521">
      <items count="3">
        <i x="0" s="1"/>
        <i x="2" s="1"/>
        <i x="1"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3" xr10:uid="{F256FE0F-E952-4B7C-9180-547E39B10B42}" sourceName="City">
  <pivotTables>
    <pivotTable tabId="8" name="PivotTable11"/>
  </pivotTables>
  <data>
    <tabular pivotCacheId="1371631521">
      <items count="493">
        <i x="147" s="1"/>
        <i x="474" s="1"/>
        <i x="393" s="1"/>
        <i x="258" s="1"/>
        <i x="10" s="1"/>
        <i x="287" s="1"/>
        <i x="327" s="1"/>
        <i x="305" s="1"/>
        <i x="48" s="1"/>
        <i x="120" s="1"/>
        <i x="207" s="1"/>
        <i x="289" s="1"/>
        <i x="303" s="1"/>
        <i x="51" s="1"/>
        <i x="173" s="1"/>
        <i x="312" s="1"/>
        <i x="270" s="1"/>
        <i x="274" s="1"/>
        <i x="114" s="1"/>
        <i x="196" s="1"/>
        <i x="275" s="1"/>
        <i x="338" s="1"/>
        <i x="72" s="1"/>
        <i x="324" s="1"/>
        <i x="384" s="1"/>
        <i x="293" s="1"/>
        <i x="43" s="1"/>
        <i x="479" s="1"/>
        <i x="262" s="1"/>
        <i x="477" s="1"/>
        <i x="257" s="1"/>
        <i x="150" s="1"/>
        <i x="88" s="1"/>
        <i x="169" s="1"/>
        <i x="350" s="1"/>
        <i x="113" s="1"/>
        <i x="26" s="1"/>
        <i x="466" s="1"/>
        <i x="249" s="1"/>
        <i x="182" s="1"/>
        <i x="253" s="1"/>
        <i x="67" s="1"/>
        <i x="410" s="1"/>
        <i x="490" s="1"/>
        <i x="139" s="1"/>
        <i x="442" s="1"/>
        <i x="403" s="1"/>
        <i x="240" s="1"/>
        <i x="267" s="1"/>
        <i x="74" s="1"/>
        <i x="168" s="1"/>
        <i x="291" s="1"/>
        <i x="437" s="1"/>
        <i x="216" s="1"/>
        <i x="399" s="1"/>
        <i x="1" s="1"/>
        <i x="158" s="1"/>
        <i x="337" s="1"/>
        <i x="180" s="1"/>
        <i x="105" s="1"/>
        <i x="230" s="1"/>
        <i x="259" s="1"/>
        <i x="59" s="1"/>
        <i x="35" s="1"/>
        <i x="56" s="1"/>
        <i x="412" s="1"/>
        <i x="195" s="1"/>
        <i x="480" s="1"/>
        <i x="276" s="1"/>
        <i x="468" s="1"/>
        <i x="318" s="1"/>
        <i x="11" s="1"/>
        <i x="284" s="1"/>
        <i x="252" s="1"/>
        <i x="374" s="1"/>
        <i x="23" s="1"/>
        <i x="17" s="1"/>
        <i x="233" s="1"/>
        <i x="189" s="1"/>
        <i x="456" s="1"/>
        <i x="251" s="1"/>
        <i x="32" s="1"/>
        <i x="418" s="1"/>
        <i x="157" s="1"/>
        <i x="358" s="1"/>
        <i x="211" s="1"/>
        <i x="80" s="1"/>
        <i x="223" s="1"/>
        <i x="438" s="1"/>
        <i x="304" s="1"/>
        <i x="429" s="1"/>
        <i x="141" s="1"/>
        <i x="370" s="1"/>
        <i x="164" s="1"/>
        <i x="159" s="1"/>
        <i x="460" s="1"/>
        <i x="271" s="1"/>
        <i x="128" s="1"/>
        <i x="423" s="1"/>
        <i x="298" s="1"/>
        <i x="464" s="1"/>
        <i x="86" s="1"/>
        <i x="351" s="1"/>
        <i x="215" s="1"/>
        <i x="12" s="1"/>
        <i x="93" s="1"/>
        <i x="121" s="1"/>
        <i x="31" s="1"/>
        <i x="341" s="1"/>
        <i x="471" s="1"/>
        <i x="227" s="1"/>
        <i x="443" s="1"/>
        <i x="127" s="1"/>
        <i x="294" s="1"/>
        <i x="202" s="1"/>
        <i x="201" s="1"/>
        <i x="481" s="1"/>
        <i x="451" s="1"/>
        <i x="344" s="1"/>
        <i x="118" s="1"/>
        <i x="229" s="1"/>
        <i x="225" s="1"/>
        <i x="475" s="1"/>
        <i x="363" s="1"/>
        <i x="133" s="1"/>
        <i x="92" s="1"/>
        <i x="409" s="1"/>
        <i x="95" s="1"/>
        <i x="66" s="1"/>
        <i x="177" s="1"/>
        <i x="7" s="1"/>
        <i x="430" s="1"/>
        <i x="187" s="1"/>
        <i x="339" s="1"/>
        <i x="432" s="1"/>
        <i x="441" s="1"/>
        <i x="188" s="1"/>
        <i x="406" s="1"/>
        <i x="311" s="1"/>
        <i x="57" s="1"/>
        <i x="79" s="1"/>
        <i x="52" s="1"/>
        <i x="175" s="1"/>
        <i x="491" s="1"/>
        <i x="83" s="1"/>
        <i x="63" s="1"/>
        <i x="269" s="1"/>
        <i x="2" s="1"/>
        <i x="122" s="1"/>
        <i x="398" s="1"/>
        <i x="3" s="1"/>
        <i x="309" s="1"/>
        <i x="407" s="1"/>
        <i x="414" s="1"/>
        <i x="27" s="1"/>
        <i x="343" s="1"/>
        <i x="368" s="1"/>
        <i x="348" s="1"/>
        <i x="90" s="1"/>
        <i x="299" s="1"/>
        <i x="98" s="1"/>
        <i x="18" s="1"/>
        <i x="55" s="1"/>
        <i x="228" s="1"/>
        <i x="174" s="1"/>
        <i x="213" s="1"/>
        <i x="373" s="1"/>
        <i x="6" s="1"/>
        <i x="170" s="1"/>
        <i x="462" s="1"/>
        <i x="260" s="1"/>
        <i x="203" s="1"/>
        <i x="445" s="1"/>
        <i x="71" s="1"/>
        <i x="365" s="1"/>
        <i x="452" s="1"/>
        <i x="218" s="1"/>
        <i x="449" s="1"/>
        <i x="404" s="1"/>
        <i x="144" s="1"/>
        <i x="4" s="1"/>
        <i x="254" s="1"/>
        <i x="439" s="1"/>
        <i x="395" s="1"/>
        <i x="248" s="1"/>
        <i x="281" s="1"/>
        <i x="184" s="1"/>
        <i x="448" s="1"/>
        <i x="286" s="1"/>
        <i x="237" s="1"/>
        <i x="25" s="1"/>
        <i x="235" s="1"/>
        <i x="297" s="1"/>
        <i x="146" s="1"/>
        <i x="332" s="1"/>
        <i x="387" s="1"/>
        <i x="360" s="1"/>
        <i x="486" s="1"/>
        <i x="153" s="1"/>
        <i x="226" s="1"/>
        <i x="107" s="1"/>
        <i x="424" s="1"/>
        <i x="41" s="1"/>
        <i x="39" s="1"/>
        <i x="29" s="1"/>
        <i x="242" s="1"/>
        <i x="280" s="1"/>
        <i x="383" s="1"/>
        <i x="369" s="1"/>
        <i x="69" s="1"/>
        <i x="330" s="1"/>
        <i x="301" s="1"/>
        <i x="224" s="1"/>
        <i x="453" s="1"/>
        <i x="167" s="1"/>
        <i x="138" s="1"/>
        <i x="155" s="1"/>
        <i x="470" s="1"/>
        <i x="81" s="1"/>
        <i x="45" s="1"/>
        <i x="492" s="1"/>
        <i x="488" s="1"/>
        <i x="314" s="1"/>
        <i x="427" s="1"/>
        <i x="352" s="1"/>
        <i x="42" s="1"/>
        <i x="484" s="1"/>
        <i x="217" s="1"/>
        <i x="376" s="1"/>
        <i x="212" s="1"/>
        <i x="97" s="1"/>
        <i x="359" s="1"/>
        <i x="172" s="1"/>
        <i x="236" s="1"/>
        <i x="14" s="1"/>
        <i x="119" s="1"/>
        <i x="306" s="1"/>
        <i x="381" s="1"/>
        <i x="64" s="1"/>
        <i x="397" s="1"/>
        <i x="402" s="1"/>
        <i x="273" s="1"/>
        <i x="390" s="1"/>
        <i x="346" s="1"/>
        <i x="61" s="1"/>
        <i x="255" s="1"/>
        <i x="179" s="1"/>
        <i x="421" s="1"/>
        <i x="109" s="1"/>
        <i x="413" s="1"/>
        <i x="166" s="1"/>
        <i x="68" s="1"/>
        <i x="375" s="1"/>
        <i x="103" s="1"/>
        <i x="102" s="1"/>
        <i x="342" s="1"/>
        <i x="454" s="1"/>
        <i x="99" s="1"/>
        <i x="47" s="1"/>
        <i x="401" s="1"/>
        <i x="33" s="1"/>
        <i x="186" s="1"/>
        <i x="40" s="1"/>
        <i x="0" s="1"/>
        <i x="377" s="1"/>
        <i x="435" s="1"/>
        <i x="419" s="1"/>
        <i x="221" s="1"/>
        <i x="191" s="1"/>
        <i x="386" s="1"/>
        <i x="279" s="1"/>
        <i x="84" s="1"/>
        <i x="380" s="1"/>
        <i x="446" s="1"/>
        <i x="232" s="1"/>
        <i x="378" s="1"/>
        <i x="208" s="1"/>
        <i x="101" s="1"/>
        <i x="197" s="1"/>
        <i x="126" s="1"/>
        <i x="199" s="1"/>
        <i x="483" s="1"/>
        <i x="326" s="1"/>
        <i x="482" s="1"/>
        <i x="382" s="1"/>
        <i x="154" s="1"/>
        <i x="388" s="1"/>
        <i x="181" s="1"/>
        <i x="115" s="1"/>
        <i x="310" s="1"/>
        <i x="335" s="1"/>
        <i x="434" s="1"/>
        <i x="391" s="1"/>
        <i x="89" s="1"/>
        <i x="436" s="1"/>
        <i x="408" s="1"/>
        <i x="100" s="1"/>
        <i x="295" s="1"/>
        <i x="135" s="1"/>
        <i x="263" s="1"/>
        <i x="313" s="1"/>
        <i x="485" s="1"/>
        <i x="400" s="1"/>
        <i x="440" s="1"/>
        <i x="5" s="1"/>
        <i x="372" s="1"/>
        <i x="9" s="1"/>
        <i x="489" s="1"/>
        <i x="476" s="1"/>
        <i x="458" s="1"/>
        <i x="334" s="1"/>
        <i x="21" s="1"/>
        <i x="316" s="1"/>
        <i x="238" s="1"/>
        <i x="362" s="1"/>
        <i x="300" s="1"/>
        <i x="288" s="1"/>
        <i x="307" s="1"/>
        <i x="204" s="1"/>
        <i x="457" s="1"/>
        <i x="415" s="1"/>
        <i x="108" s="1"/>
        <i x="405" s="1"/>
        <i x="433" s="1"/>
        <i x="487" s="1"/>
        <i x="340" s="1"/>
        <i x="75" s="1"/>
        <i x="347" s="1"/>
        <i x="243" s="1"/>
        <i x="315" s="1"/>
        <i x="392" s="1"/>
        <i x="282" s="1"/>
        <i x="459" s="1"/>
        <i x="265" s="1"/>
        <i x="472" s="1"/>
        <i x="385" s="1"/>
        <i x="205" s="1"/>
        <i x="44" s="1"/>
        <i x="417" s="1"/>
        <i x="192" s="1"/>
        <i x="283" s="1"/>
        <i x="250" s="1"/>
        <i x="455" s="1"/>
        <i x="241" s="1"/>
        <i x="53" s="1"/>
        <i x="134" s="1"/>
        <i x="112" s="1"/>
        <i x="116" s="1"/>
        <i x="131" s="1"/>
        <i x="264" s="1"/>
        <i x="209" s="1"/>
        <i x="361" s="1"/>
        <i x="22" s="1"/>
        <i x="70" s="1"/>
        <i x="152" s="1"/>
        <i x="322" s="1"/>
        <i x="104" s="1"/>
        <i x="331" s="1"/>
        <i x="296" s="1"/>
        <i x="366" s="1"/>
        <i x="50" s="1"/>
        <i x="292" s="1"/>
        <i x="353" s="1"/>
        <i x="200" s="1"/>
        <i x="193" s="1"/>
        <i x="20" s="1"/>
        <i x="234" s="1"/>
        <i x="231" s="1"/>
        <i x="319" s="1"/>
        <i x="425" s="1"/>
        <i x="36" s="1"/>
        <i x="467" s="1"/>
        <i x="171" s="1"/>
        <i x="389" s="1"/>
        <i x="367" s="1"/>
        <i x="345" s="1"/>
        <i x="219" s="1"/>
        <i x="34" s="1"/>
        <i x="420" s="1"/>
        <i x="94" s="1"/>
        <i x="190" s="1"/>
        <i x="268" s="1"/>
        <i x="465" s="1"/>
        <i x="136" s="1"/>
        <i x="396" s="1"/>
        <i x="317" s="1"/>
        <i x="73" s="1"/>
        <i x="328" s="1"/>
        <i x="220" s="1"/>
        <i x="130" s="1"/>
        <i x="117" s="1"/>
        <i x="78" s="1"/>
        <i x="151" s="1"/>
        <i x="30" s="1"/>
        <i x="129" s="1"/>
        <i x="379" s="1"/>
        <i x="8" s="1"/>
        <i x="19" s="1"/>
        <i x="354" s="1"/>
        <i x="185" s="1"/>
        <i x="142" s="1"/>
        <i x="325" s="1"/>
        <i x="277" s="1"/>
        <i x="143" s="1"/>
        <i x="149" s="1"/>
        <i x="422" s="1"/>
        <i x="137" s="1"/>
        <i x="91" s="1"/>
        <i x="28" s="1"/>
        <i x="24" s="1"/>
        <i x="394" s="1"/>
        <i x="245" s="1"/>
        <i x="46" s="1"/>
        <i x="145" s="1"/>
        <i x="106" s="1"/>
        <i x="239" s="1"/>
        <i x="198" s="1"/>
        <i x="244" s="1"/>
        <i x="290" s="1"/>
        <i x="87" s="1"/>
        <i x="176" s="1"/>
        <i x="278" s="1"/>
        <i x="323" s="1"/>
        <i x="161" s="1"/>
        <i x="308" s="1"/>
        <i x="125" s="1"/>
        <i x="426" s="1"/>
        <i x="206" s="1"/>
        <i x="148" s="1"/>
        <i x="444" s="1"/>
        <i x="82" s="1"/>
        <i x="15" s="1"/>
        <i x="364" s="1"/>
        <i x="111" s="1"/>
        <i x="461" s="1"/>
        <i x="160" s="1"/>
        <i x="96" s="1"/>
        <i x="132" s="1"/>
        <i x="60" s="1"/>
        <i x="178" s="1"/>
        <i x="357" s="1"/>
        <i x="54" s="1"/>
        <i x="469" s="1"/>
        <i x="85" s="1"/>
        <i x="411" s="1"/>
        <i x="247" s="1"/>
        <i x="65" s="1"/>
        <i x="428" s="1"/>
        <i x="110" s="1"/>
        <i x="58" s="1"/>
        <i x="162" s="1"/>
        <i x="222" s="1"/>
        <i x="336" s="1"/>
        <i x="16" s="1"/>
        <i x="156" s="1"/>
        <i x="165" s="1"/>
        <i x="320" s="1"/>
        <i x="349" s="1"/>
        <i x="76" s="1"/>
        <i x="37" s="1"/>
        <i x="447" s="1"/>
        <i x="450" s="1"/>
        <i x="77" s="1"/>
        <i x="261" s="1"/>
        <i x="13" s="1"/>
        <i x="246" s="1"/>
        <i x="124" s="1"/>
        <i x="38" s="1"/>
        <i x="49" s="1"/>
        <i x="333" s="1"/>
        <i x="371" s="1"/>
        <i x="416" s="1"/>
        <i x="256" s="1"/>
        <i x="163" s="1"/>
        <i x="285" s="1"/>
        <i x="302" s="1"/>
        <i x="266" s="1"/>
        <i x="321" s="1"/>
        <i x="123" s="1"/>
        <i x="214" s="1"/>
        <i x="272" s="1"/>
        <i x="356" s="1"/>
        <i x="463" s="1"/>
        <i x="329" s="1"/>
        <i x="183" s="1"/>
        <i x="194" s="1"/>
        <i x="431" s="1"/>
        <i x="355" s="1"/>
        <i x="473" s="1"/>
        <i x="140" s="1"/>
        <i x="210" s="1"/>
        <i x="478" s="1"/>
        <i x="62"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3" xr10:uid="{671AD798-708B-416A-B95E-90BF57B3E058}" sourceName="Category">
  <pivotTables>
    <pivotTable tabId="8" name="PivotTable11"/>
  </pivotTables>
  <data>
    <tabular pivotCacheId="1371631521">
      <items count="4">
        <i x="2" s="1"/>
        <i x="1" s="1"/>
        <i x="0" s="1"/>
        <i x="3" s="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_Amount" xr10:uid="{D33A766F-E61A-4A5C-BF15-3283E3FF29B7}" sourceName="Purchase_Amount">
  <pivotTables>
    <pivotTable tabId="8" name="PivotTable11"/>
  </pivotTables>
  <data>
    <tabular pivotCacheId="1371631521">
      <items count="495">
        <i x="78" s="1"/>
        <i x="290" s="1"/>
        <i x="138" s="1"/>
        <i x="235" s="1"/>
        <i x="479" s="1"/>
        <i x="18" s="1"/>
        <i x="156" s="1"/>
        <i x="79" s="1"/>
        <i x="401" s="1"/>
        <i x="184" s="1"/>
        <i x="70" s="1"/>
        <i x="94" s="1"/>
        <i x="363" s="1"/>
        <i x="205" s="1"/>
        <i x="451" s="1"/>
        <i x="463" s="1"/>
        <i x="35" s="1"/>
        <i x="246" s="1"/>
        <i x="415" s="1"/>
        <i x="252" s="1"/>
        <i x="476" s="1"/>
        <i x="36" s="1"/>
        <i x="29" s="1"/>
        <i x="348" s="1"/>
        <i x="77" s="1"/>
        <i x="264" s="1"/>
        <i x="431" s="1"/>
        <i x="385" s="1"/>
        <i x="360" s="1"/>
        <i x="33" s="1"/>
        <i x="101" s="1"/>
        <i x="446" s="1"/>
        <i x="325" s="1"/>
        <i x="414" s="1"/>
        <i x="90" s="1"/>
        <i x="153" s="1"/>
        <i x="381" s="1"/>
        <i x="362" s="1"/>
        <i x="289" s="1"/>
        <i x="91" s="1"/>
        <i x="51" s="1"/>
        <i x="473" s="1"/>
        <i x="439" s="1"/>
        <i x="34" s="1"/>
        <i x="272" s="1"/>
        <i x="318" s="1"/>
        <i x="197" s="1"/>
        <i x="307" s="1"/>
        <i x="432" s="1"/>
        <i x="116" s="1"/>
        <i x="259" s="1"/>
        <i x="232" s="1"/>
        <i x="122" s="1"/>
        <i x="367" s="1"/>
        <i x="412" s="1"/>
        <i x="161" s="1"/>
        <i x="40" s="1"/>
        <i x="411" s="1"/>
        <i x="373" s="1"/>
        <i x="75" s="1"/>
        <i x="402" s="1"/>
        <i x="1" s="1"/>
        <i x="118" s="1"/>
        <i x="64" s="1"/>
        <i x="441" s="1"/>
        <i x="313" s="1"/>
        <i x="298" s="1"/>
        <i x="485" s="1"/>
        <i x="221" s="1"/>
        <i x="183" s="1"/>
        <i x="175" s="1"/>
        <i x="143" s="1"/>
        <i x="17" s="1"/>
        <i x="491" s="1"/>
        <i x="301" s="1"/>
        <i x="308" s="1"/>
        <i x="11" s="1"/>
        <i x="219" s="1"/>
        <i x="60" s="1"/>
        <i x="200" s="1"/>
        <i x="481" s="1"/>
        <i x="286" s="1"/>
        <i x="300" s="1"/>
        <i x="261" s="1"/>
        <i x="257" s="1"/>
        <i x="352" s="1"/>
        <i x="320" s="1"/>
        <i x="468" s="1"/>
        <i x="167" s="1"/>
        <i x="145" s="1"/>
        <i x="76" s="1"/>
        <i x="179" s="1"/>
        <i x="131" s="1"/>
        <i x="302" s="1"/>
        <i x="340" s="1"/>
        <i x="413" s="1"/>
        <i x="236" s="1"/>
        <i x="475" s="1"/>
        <i x="162" s="1"/>
        <i x="154" s="1"/>
        <i x="339" s="1"/>
        <i x="195" s="1"/>
        <i x="366" s="1"/>
        <i x="482" s="1"/>
        <i x="152" s="1"/>
        <i x="471" s="1"/>
        <i x="2" s="1"/>
        <i x="292" s="1"/>
        <i x="92" s="1"/>
        <i x="297" s="1"/>
        <i x="336" s="1"/>
        <i x="472" s="1"/>
        <i x="110" s="1"/>
        <i x="249" s="1"/>
        <i x="464" s="1"/>
        <i x="227" s="1"/>
        <i x="147" s="1"/>
        <i x="443" s="1"/>
        <i x="368" s="1"/>
        <i x="239" s="1"/>
        <i x="25" s="1"/>
        <i x="158" s="1"/>
        <i x="89" s="1"/>
        <i x="380" s="1"/>
        <i x="299" s="1"/>
        <i x="459" s="1"/>
        <i x="192" s="1"/>
        <i x="132" s="1"/>
        <i x="170" s="1"/>
        <i x="20" s="1"/>
        <i x="314" s="1"/>
        <i x="88" s="1"/>
        <i x="165" s="1"/>
        <i x="365" s="1"/>
        <i x="433" s="1"/>
        <i x="338" s="1"/>
        <i x="430" s="1"/>
        <i x="311" s="1"/>
        <i x="177" s="1"/>
        <i x="166" s="1"/>
        <i x="489" s="1"/>
        <i x="278" s="1"/>
        <i x="164" s="1"/>
        <i x="419" s="1"/>
        <i x="23" s="1"/>
        <i x="182" s="1"/>
        <i x="484" s="1"/>
        <i x="394" s="1"/>
        <i x="178" s="1"/>
        <i x="310" s="1"/>
        <i x="157" s="1"/>
        <i x="104" s="1"/>
        <i x="199" s="1"/>
        <i x="202" s="1"/>
        <i x="305" s="1"/>
        <i x="120" s="1"/>
        <i x="109" s="1"/>
        <i x="190" s="1"/>
        <i x="171" s="1"/>
        <i x="95" s="1"/>
        <i x="203" s="1"/>
        <i x="248" s="1"/>
        <i x="215" s="1"/>
        <i x="410" s="1"/>
        <i x="8" s="1"/>
        <i x="146" s="1"/>
        <i x="244" s="1"/>
        <i x="378" s="1"/>
        <i x="364" s="1"/>
        <i x="150" s="1"/>
        <i x="234" s="1"/>
        <i x="181" s="1"/>
        <i x="295" s="1"/>
        <i x="384" s="1"/>
        <i x="30" s="1"/>
        <i x="425" s="1"/>
        <i x="198" s="1"/>
        <i x="437" s="1"/>
        <i x="191" s="1"/>
        <i x="44" s="1"/>
        <i x="254" s="1"/>
        <i x="323" s="1"/>
        <i x="126" s="1"/>
        <i x="445" s="1"/>
        <i x="174" s="1"/>
        <i x="477" s="1"/>
        <i x="253" s="1"/>
        <i x="212" s="1"/>
        <i x="103" s="1"/>
        <i x="106" s="1"/>
        <i x="450" s="1"/>
        <i x="275" s="1"/>
        <i x="237" s="1"/>
        <i x="449" s="1"/>
        <i x="12" s="1"/>
        <i x="358" s="1"/>
        <i x="193" s="1"/>
        <i x="417" s="1"/>
        <i x="423" s="1"/>
        <i x="350" s="1"/>
        <i x="93" s="1"/>
        <i x="351" s="1"/>
        <i x="285" s="1"/>
        <i x="447" s="1"/>
        <i x="274" s="1"/>
        <i x="422" s="1"/>
        <i x="279" s="1"/>
        <i x="372" s="1"/>
        <i x="396" s="1"/>
        <i x="327" s="1"/>
        <i x="478" s="1"/>
        <i x="263" s="1"/>
        <i x="416" s="1"/>
        <i x="107" s="1"/>
        <i x="6" s="1"/>
        <i x="399" s="1"/>
        <i x="37" s="1"/>
        <i x="341" s="1"/>
        <i x="15" s="1"/>
        <i x="304" s="1"/>
        <i x="160" s="1"/>
        <i x="251" s="1"/>
        <i x="10" s="1"/>
        <i x="7" s="1"/>
        <i x="242" s="1"/>
        <i x="333" s="1"/>
        <i x="280" s="1"/>
        <i x="105" s="1"/>
        <i x="217" s="1"/>
        <i x="309" s="1"/>
        <i x="229" s="1"/>
        <i x="24" s="1"/>
        <i x="137" s="1"/>
        <i x="486" s="1"/>
        <i x="119" s="1"/>
        <i x="113" s="1"/>
        <i x="240" s="1"/>
        <i x="469" s="1"/>
        <i x="379" s="1"/>
        <i x="169" s="1"/>
        <i x="0" s="1"/>
        <i x="361" s="1"/>
        <i x="404" s="1"/>
        <i x="74" s="1"/>
        <i x="492" s="1"/>
        <i x="324" s="1"/>
        <i x="393" s="1"/>
        <i x="85" s="1"/>
        <i x="487" s="1"/>
        <i x="172" s="1"/>
        <i x="57" s="1"/>
        <i x="337" s="1"/>
        <i x="140" s="1"/>
        <i x="66" s="1"/>
        <i x="54" s="1"/>
        <i x="347" s="1"/>
        <i x="208" s="1"/>
        <i x="45" s="1"/>
        <i x="382" s="1"/>
        <i x="266" s="1"/>
        <i x="403" s="1"/>
        <i x="316" s="1"/>
        <i x="258" s="1"/>
        <i x="141" s="1"/>
        <i x="241" s="1"/>
        <i x="233" s="1"/>
        <i x="32" s="1"/>
        <i x="370" s="1"/>
        <i x="296" s="1"/>
        <i x="96" s="1"/>
        <i x="442" s="1"/>
        <i x="383" s="1"/>
        <i x="39" s="1"/>
        <i x="392" s="1"/>
        <i x="293" s="1"/>
        <i x="225" s="1"/>
        <i x="114" s="1"/>
        <i x="276" s="1"/>
        <i x="128" s="1"/>
        <i x="50" s="1"/>
        <i x="322" s="1"/>
        <i x="108" s="1"/>
        <i x="133" s="1"/>
        <i x="100" s="1"/>
        <i x="359" s="1"/>
        <i x="41" s="1"/>
        <i x="330" s="1"/>
        <i x="226" s="1"/>
        <i x="273" s="1"/>
        <i x="209" s="1"/>
        <i x="211" s="1"/>
        <i x="462" s="1"/>
        <i x="220" s="1"/>
        <i x="189" s="1"/>
        <i x="355" s="1"/>
        <i x="457" s="1"/>
        <i x="127" s="1"/>
        <i x="493" s="1"/>
        <i x="68" s="1"/>
        <i x="287" s="1"/>
        <i x="135" s="1"/>
        <i x="42" s="1"/>
        <i x="346" s="1"/>
        <i x="134" s="1"/>
        <i x="371" s="1"/>
        <i x="334" s="1"/>
        <i x="19" s="1"/>
        <i x="61" s="1"/>
        <i x="129" s="1"/>
        <i x="465" s="1"/>
        <i x="46" s="1"/>
        <i x="388" s="1"/>
        <i x="112" s="1"/>
        <i x="130" s="1"/>
        <i x="218" s="1"/>
        <i x="121" s="1"/>
        <i x="438" s="1"/>
        <i x="142" s="1"/>
        <i x="424" s="1"/>
        <i x="377" s="1"/>
        <i x="206" s="1"/>
        <i x="326" s="1"/>
        <i x="270" s="1"/>
        <i x="265" s="1"/>
        <i x="452" s="1"/>
        <i x="65" s="1"/>
        <i x="58" s="1"/>
        <i x="238" s="1"/>
        <i x="421" s="1"/>
        <i x="187" s="1"/>
        <i x="400" s="1"/>
        <i x="245" s="1"/>
        <i x="223" s="1"/>
        <i x="291" s="1"/>
        <i x="55" s="1"/>
        <i x="389" s="1"/>
        <i x="427" s="1"/>
        <i x="455" s="1"/>
        <i x="163" s="1"/>
        <i x="281" s="1"/>
        <i x="420" s="1"/>
        <i x="331" s="1"/>
        <i x="319" s="1"/>
        <i x="59" s="1"/>
        <i x="176" s="1"/>
        <i x="53" s="1"/>
        <i x="125" s="1"/>
        <i x="26" s="1"/>
        <i x="448" s="1"/>
        <i x="136" s="1"/>
        <i x="284" s="1"/>
        <i x="87" s="1"/>
        <i x="144" s="1"/>
        <i x="4" s="1"/>
        <i x="480" s="1"/>
        <i x="335" s="1"/>
        <i x="470" s="1"/>
        <i x="213" s="1"/>
        <i x="490" s="1"/>
        <i x="27" s="1"/>
        <i x="453" s="1"/>
        <i x="38" s="1"/>
        <i x="436" s="1"/>
        <i x="426" s="1"/>
        <i x="288" s="1"/>
        <i x="454" s="1"/>
        <i x="21" s="1"/>
        <i x="250" s="1"/>
        <i x="390" s="1"/>
        <i x="81" s="1"/>
        <i x="255" s="1"/>
        <i x="186" s="1"/>
        <i x="483" s="1"/>
        <i x="317" s="1"/>
        <i x="374" s="1"/>
        <i x="231" s="1"/>
        <i x="391" s="1"/>
        <i x="13" s="1"/>
        <i x="256" s="1"/>
        <i x="474" s="1"/>
        <i x="269" s="1"/>
        <i x="357" s="1"/>
        <i x="188" s="1"/>
        <i x="408" s="1"/>
        <i x="354" s="1"/>
        <i x="353" s="1"/>
        <i x="148" s="1"/>
        <i x="397" s="1"/>
        <i x="63" s="1"/>
        <i x="48" s="1"/>
        <i x="22" s="1"/>
        <i x="84" s="1"/>
        <i x="356" s="1"/>
        <i x="168" s="1"/>
        <i x="210" s="1"/>
        <i x="321" s="1"/>
        <i x="28" s="1"/>
        <i x="99" s="1"/>
        <i x="488" s="1"/>
        <i x="111" s="1"/>
        <i x="207" s="1"/>
        <i x="47" s="1"/>
        <i x="222" s="1"/>
        <i x="429" s="1"/>
        <i x="149" s="1"/>
        <i x="375" s="1"/>
        <i x="342" s="1"/>
        <i x="196" s="1"/>
        <i x="398" s="1"/>
        <i x="72" s="1"/>
        <i x="155" s="1"/>
        <i x="224" s="1"/>
        <i x="345" s="1"/>
        <i x="201" s="1"/>
        <i x="216" s="1"/>
        <i x="267" s="1"/>
        <i x="117" s="1"/>
        <i x="52" s="1"/>
        <i x="315" s="1"/>
        <i x="277" s="1"/>
        <i x="458" s="1"/>
        <i x="260" s="1"/>
        <i x="123" s="1"/>
        <i x="303" s="1"/>
        <i x="194" s="1"/>
        <i x="230" s="1"/>
        <i x="82" s="1"/>
        <i x="69" s="1"/>
        <i x="5" s="1"/>
        <i x="124" s="1"/>
        <i x="49" s="1"/>
        <i x="204" s="1"/>
        <i x="71" s="1"/>
        <i x="456" s="1"/>
        <i x="435" s="1"/>
        <i x="86" s="1"/>
        <i x="262" s="1"/>
        <i x="282" s="1"/>
        <i x="444" s="1"/>
        <i x="343" s="1"/>
        <i x="83" s="1"/>
        <i x="434" s="1"/>
        <i x="409" s="1"/>
        <i x="369" s="1"/>
        <i x="43" s="1"/>
        <i x="56" s="1"/>
        <i x="312" s="1"/>
        <i x="115" s="1"/>
        <i x="407" s="1"/>
        <i x="214" s="1"/>
        <i x="3" s="1"/>
        <i x="405" s="1"/>
        <i x="268" s="1"/>
        <i x="494" s="1"/>
        <i x="386" s="1"/>
        <i x="80" s="1"/>
        <i x="247" s="1"/>
        <i x="440" s="1"/>
        <i x="376" s="1"/>
        <i x="461" s="1"/>
        <i x="102" s="1"/>
        <i x="9" s="1"/>
        <i x="16" s="1"/>
        <i x="328" s="1"/>
        <i x="467" s="1"/>
        <i x="228" s="1"/>
        <i x="332" s="1"/>
        <i x="387" s="1"/>
        <i x="159" s="1"/>
        <i x="67" s="1"/>
        <i x="466" s="1"/>
        <i x="395" s="1"/>
        <i x="62" s="1"/>
        <i x="344" s="1"/>
        <i x="151" s="1"/>
        <i x="460" s="1"/>
        <i x="173" s="1"/>
        <i x="406" s="1"/>
        <i x="428" s="1"/>
        <i x="283" s="1"/>
        <i x="349" s="1"/>
        <i x="180" s="1"/>
        <i x="73" s="1"/>
        <i x="329" s="1"/>
        <i x="306" s="1"/>
        <i x="14" s="1"/>
        <i x="418" s="1"/>
        <i x="294" s="1"/>
        <i x="271" s="1"/>
        <i x="185" s="1"/>
        <i x="97" s="1"/>
        <i x="243" s="1"/>
        <i x="31" s="1"/>
        <i x="98" s="1"/>
        <i x="139" s="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2" xr10:uid="{7F97561E-7CED-4E93-9B8C-64F2BDE4C04B}" sourceName="Payment_Method">
  <pivotTables>
    <pivotTable tabId="8" name="PivotTable11"/>
  </pivotTables>
  <data>
    <tabular pivotCacheId="1371631521">
      <items count="4">
        <i x="0" s="1"/>
        <i x="2" s="1"/>
        <i x="1" s="1"/>
        <i x="3" s="1"/>
      </items>
    </tabular>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Applied" xr10:uid="{2F1C855F-217E-4FD2-8D60-E40A1747296E}" sourceName="Discount_Applied">
  <pivotTables>
    <pivotTable tabId="7" name="PivotTable9"/>
  </pivotTables>
  <data>
    <tabular pivotCacheId="49033173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B8C2F1D1-B334-4282-BBB8-8768A22402F0}" sourceName="City">
  <pivotTables>
    <pivotTable tabId="5" name="PivotTable5"/>
  </pivotTables>
  <data>
    <tabular pivotCacheId="131761968">
      <items count="493">
        <i x="147" s="1"/>
        <i x="474" s="1"/>
        <i x="393" s="1"/>
        <i x="258" s="1"/>
        <i x="10" s="1"/>
        <i x="287" s="1"/>
        <i x="327" s="1"/>
        <i x="305" s="1"/>
        <i x="48" s="1"/>
        <i x="120" s="1"/>
        <i x="207" s="1"/>
        <i x="289" s="1"/>
        <i x="303" s="1"/>
        <i x="51" s="1"/>
        <i x="173" s="1"/>
        <i x="312" s="1"/>
        <i x="270" s="1"/>
        <i x="274" s="1"/>
        <i x="114" s="1"/>
        <i x="196" s="1"/>
        <i x="275" s="1"/>
        <i x="338" s="1"/>
        <i x="72" s="1"/>
        <i x="324" s="1"/>
        <i x="384" s="1"/>
        <i x="293" s="1"/>
        <i x="43" s="1"/>
        <i x="479" s="1"/>
        <i x="262" s="1"/>
        <i x="477" s="1"/>
        <i x="257" s="1"/>
        <i x="150" s="1"/>
        <i x="88" s="1"/>
        <i x="169" s="1"/>
        <i x="350" s="1"/>
        <i x="113" s="1"/>
        <i x="26" s="1"/>
        <i x="466" s="1"/>
        <i x="249" s="1"/>
        <i x="182" s="1"/>
        <i x="253" s="1"/>
        <i x="67" s="1"/>
        <i x="410" s="1"/>
        <i x="490" s="1"/>
        <i x="139" s="1"/>
        <i x="442" s="1"/>
        <i x="403" s="1"/>
        <i x="240" s="1"/>
        <i x="267" s="1"/>
        <i x="74" s="1"/>
        <i x="168" s="1"/>
        <i x="291" s="1"/>
        <i x="437" s="1"/>
        <i x="216" s="1"/>
        <i x="399" s="1"/>
        <i x="1" s="1"/>
        <i x="158" s="1"/>
        <i x="337" s="1"/>
        <i x="180" s="1"/>
        <i x="105" s="1"/>
        <i x="230" s="1"/>
        <i x="259" s="1"/>
        <i x="59" s="1"/>
        <i x="35" s="1"/>
        <i x="56" s="1"/>
        <i x="412" s="1"/>
        <i x="195" s="1"/>
        <i x="480" s="1"/>
        <i x="276" s="1"/>
        <i x="468" s="1"/>
        <i x="318" s="1"/>
        <i x="11" s="1"/>
        <i x="284" s="1"/>
        <i x="252" s="1"/>
        <i x="374" s="1"/>
        <i x="23" s="1"/>
        <i x="17" s="1"/>
        <i x="233" s="1"/>
        <i x="189" s="1"/>
        <i x="456" s="1"/>
        <i x="251" s="1"/>
        <i x="32" s="1"/>
        <i x="418" s="1"/>
        <i x="157" s="1"/>
        <i x="358" s="1"/>
        <i x="211" s="1"/>
        <i x="80" s="1"/>
        <i x="223" s="1"/>
        <i x="438" s="1"/>
        <i x="304" s="1"/>
        <i x="429" s="1"/>
        <i x="141" s="1"/>
        <i x="370" s="1"/>
        <i x="164" s="1"/>
        <i x="159" s="1"/>
        <i x="460" s="1"/>
        <i x="271" s="1"/>
        <i x="128" s="1"/>
        <i x="423" s="1"/>
        <i x="298" s="1"/>
        <i x="464" s="1"/>
        <i x="86" s="1"/>
        <i x="351" s="1"/>
        <i x="215" s="1"/>
        <i x="12" s="1"/>
        <i x="93" s="1"/>
        <i x="121" s="1"/>
        <i x="31" s="1"/>
        <i x="341" s="1"/>
        <i x="471" s="1"/>
        <i x="227" s="1"/>
        <i x="443" s="1"/>
        <i x="127" s="1"/>
        <i x="294" s="1"/>
        <i x="202" s="1"/>
        <i x="201" s="1"/>
        <i x="481" s="1"/>
        <i x="451" s="1"/>
        <i x="344" s="1"/>
        <i x="118" s="1"/>
        <i x="229" s="1"/>
        <i x="225" s="1"/>
        <i x="475" s="1"/>
        <i x="363" s="1"/>
        <i x="133" s="1"/>
        <i x="92" s="1"/>
        <i x="409" s="1"/>
        <i x="95" s="1"/>
        <i x="66" s="1"/>
        <i x="177" s="1"/>
        <i x="7" s="1"/>
        <i x="430" s="1"/>
        <i x="187" s="1"/>
        <i x="339" s="1"/>
        <i x="432" s="1"/>
        <i x="441" s="1"/>
        <i x="188" s="1"/>
        <i x="406" s="1"/>
        <i x="311" s="1"/>
        <i x="57" s="1"/>
        <i x="79" s="1"/>
        <i x="52" s="1"/>
        <i x="175" s="1"/>
        <i x="491" s="1"/>
        <i x="83" s="1"/>
        <i x="63" s="1"/>
        <i x="269" s="1"/>
        <i x="2" s="1"/>
        <i x="122" s="1"/>
        <i x="398" s="1"/>
        <i x="3" s="1"/>
        <i x="309" s="1"/>
        <i x="407" s="1"/>
        <i x="414" s="1"/>
        <i x="27" s="1"/>
        <i x="343" s="1"/>
        <i x="368" s="1"/>
        <i x="348" s="1"/>
        <i x="90" s="1"/>
        <i x="299" s="1"/>
        <i x="98" s="1"/>
        <i x="18" s="1"/>
        <i x="55" s="1"/>
        <i x="228" s="1"/>
        <i x="174" s="1"/>
        <i x="213" s="1"/>
        <i x="373" s="1"/>
        <i x="6" s="1"/>
        <i x="170" s="1"/>
        <i x="462" s="1"/>
        <i x="260" s="1"/>
        <i x="203" s="1"/>
        <i x="445" s="1"/>
        <i x="71" s="1"/>
        <i x="365" s="1"/>
        <i x="452" s="1"/>
        <i x="218" s="1"/>
        <i x="449" s="1"/>
        <i x="404" s="1"/>
        <i x="144" s="1"/>
        <i x="4" s="1"/>
        <i x="254" s="1"/>
        <i x="439" s="1"/>
        <i x="395" s="1"/>
        <i x="248" s="1"/>
        <i x="281" s="1"/>
        <i x="184" s="1"/>
        <i x="448" s="1"/>
        <i x="286" s="1"/>
        <i x="237" s="1"/>
        <i x="25" s="1"/>
        <i x="235" s="1"/>
        <i x="297" s="1"/>
        <i x="146" s="1"/>
        <i x="332" s="1"/>
        <i x="387" s="1"/>
        <i x="360" s="1"/>
        <i x="486" s="1"/>
        <i x="153" s="1"/>
        <i x="226" s="1"/>
        <i x="107" s="1"/>
        <i x="424" s="1"/>
        <i x="41" s="1"/>
        <i x="39" s="1"/>
        <i x="29" s="1"/>
        <i x="242" s="1"/>
        <i x="280" s="1"/>
        <i x="383" s="1"/>
        <i x="369" s="1"/>
        <i x="69" s="1"/>
        <i x="330" s="1"/>
        <i x="301" s="1"/>
        <i x="224" s="1"/>
        <i x="453" s="1"/>
        <i x="167" s="1"/>
        <i x="138" s="1"/>
        <i x="155" s="1"/>
        <i x="470" s="1"/>
        <i x="81" s="1"/>
        <i x="45" s="1"/>
        <i x="492" s="1"/>
        <i x="488" s="1"/>
        <i x="314" s="1"/>
        <i x="427" s="1"/>
        <i x="352" s="1"/>
        <i x="42" s="1"/>
        <i x="484" s="1"/>
        <i x="217" s="1"/>
        <i x="376" s="1"/>
        <i x="212" s="1"/>
        <i x="97" s="1"/>
        <i x="359" s="1"/>
        <i x="172" s="1"/>
        <i x="236" s="1"/>
        <i x="14" s="1"/>
        <i x="119" s="1"/>
        <i x="306" s="1"/>
        <i x="381" s="1"/>
        <i x="64" s="1"/>
        <i x="397" s="1"/>
        <i x="402" s="1"/>
        <i x="273" s="1"/>
        <i x="390" s="1"/>
        <i x="346" s="1"/>
        <i x="61" s="1"/>
        <i x="255" s="1"/>
        <i x="179" s="1"/>
        <i x="421" s="1"/>
        <i x="109" s="1"/>
        <i x="413" s="1"/>
        <i x="166" s="1"/>
        <i x="68" s="1"/>
        <i x="375" s="1"/>
        <i x="103" s="1"/>
        <i x="102" s="1"/>
        <i x="342" s="1"/>
        <i x="454" s="1"/>
        <i x="99" s="1"/>
        <i x="47" s="1"/>
        <i x="401" s="1"/>
        <i x="33" s="1"/>
        <i x="186" s="1"/>
        <i x="40" s="1"/>
        <i x="0" s="1"/>
        <i x="377" s="1"/>
        <i x="435" s="1"/>
        <i x="419" s="1"/>
        <i x="221" s="1"/>
        <i x="191" s="1"/>
        <i x="386" s="1"/>
        <i x="279" s="1"/>
        <i x="84" s="1"/>
        <i x="380" s="1"/>
        <i x="446" s="1"/>
        <i x="232" s="1"/>
        <i x="378" s="1"/>
        <i x="208" s="1"/>
        <i x="101" s="1"/>
        <i x="197" s="1"/>
        <i x="126" s="1"/>
        <i x="199" s="1"/>
        <i x="483" s="1"/>
        <i x="326" s="1"/>
        <i x="482" s="1"/>
        <i x="382" s="1"/>
        <i x="154" s="1"/>
        <i x="388" s="1"/>
        <i x="181" s="1"/>
        <i x="115" s="1"/>
        <i x="310" s="1"/>
        <i x="335" s="1"/>
        <i x="434" s="1"/>
        <i x="391" s="1"/>
        <i x="89" s="1"/>
        <i x="436" s="1"/>
        <i x="408" s="1"/>
        <i x="100" s="1"/>
        <i x="295" s="1"/>
        <i x="135" s="1"/>
        <i x="263" s="1"/>
        <i x="313" s="1"/>
        <i x="485" s="1"/>
        <i x="400" s="1"/>
        <i x="440" s="1"/>
        <i x="5" s="1"/>
        <i x="372" s="1"/>
        <i x="9" s="1"/>
        <i x="489" s="1"/>
        <i x="476" s="1"/>
        <i x="458" s="1"/>
        <i x="334" s="1"/>
        <i x="21" s="1"/>
        <i x="316" s="1"/>
        <i x="238" s="1"/>
        <i x="362" s="1"/>
        <i x="300" s="1"/>
        <i x="288" s="1"/>
        <i x="307" s="1"/>
        <i x="204" s="1"/>
        <i x="457" s="1"/>
        <i x="415" s="1"/>
        <i x="108" s="1"/>
        <i x="405" s="1"/>
        <i x="433" s="1"/>
        <i x="487" s="1"/>
        <i x="340" s="1"/>
        <i x="75" s="1"/>
        <i x="347" s="1"/>
        <i x="243" s="1"/>
        <i x="315" s="1"/>
        <i x="392" s="1"/>
        <i x="282" s="1"/>
        <i x="459" s="1"/>
        <i x="265" s="1"/>
        <i x="472" s="1"/>
        <i x="385" s="1"/>
        <i x="205" s="1"/>
        <i x="44" s="1"/>
        <i x="417" s="1"/>
        <i x="192" s="1"/>
        <i x="283" s="1"/>
        <i x="250" s="1"/>
        <i x="455" s="1"/>
        <i x="241" s="1"/>
        <i x="53" s="1"/>
        <i x="134" s="1"/>
        <i x="112" s="1"/>
        <i x="116" s="1"/>
        <i x="131" s="1"/>
        <i x="264" s="1"/>
        <i x="209" s="1"/>
        <i x="361" s="1"/>
        <i x="22" s="1"/>
        <i x="70" s="1"/>
        <i x="152" s="1"/>
        <i x="322" s="1"/>
        <i x="104" s="1"/>
        <i x="331" s="1"/>
        <i x="296" s="1"/>
        <i x="366" s="1"/>
        <i x="50" s="1"/>
        <i x="292" s="1"/>
        <i x="353" s="1"/>
        <i x="200" s="1"/>
        <i x="193" s="1"/>
        <i x="20" s="1"/>
        <i x="234" s="1"/>
        <i x="231" s="1"/>
        <i x="319" s="1"/>
        <i x="425" s="1"/>
        <i x="36" s="1"/>
        <i x="467" s="1"/>
        <i x="171" s="1"/>
        <i x="389" s="1"/>
        <i x="367" s="1"/>
        <i x="345" s="1"/>
        <i x="219" s="1"/>
        <i x="34" s="1"/>
        <i x="420" s="1"/>
        <i x="94" s="1"/>
        <i x="190" s="1"/>
        <i x="268" s="1"/>
        <i x="465" s="1"/>
        <i x="136" s="1"/>
        <i x="396" s="1"/>
        <i x="317" s="1"/>
        <i x="73" s="1"/>
        <i x="328" s="1"/>
        <i x="220" s="1"/>
        <i x="130" s="1"/>
        <i x="117" s="1"/>
        <i x="78" s="1"/>
        <i x="151" s="1"/>
        <i x="30" s="1"/>
        <i x="129" s="1"/>
        <i x="379" s="1"/>
        <i x="8" s="1"/>
        <i x="19" s="1"/>
        <i x="354" s="1"/>
        <i x="185" s="1"/>
        <i x="142" s="1"/>
        <i x="325" s="1"/>
        <i x="277" s="1"/>
        <i x="143" s="1"/>
        <i x="149" s="1"/>
        <i x="422" s="1"/>
        <i x="137" s="1"/>
        <i x="91" s="1"/>
        <i x="28" s="1"/>
        <i x="24" s="1"/>
        <i x="394" s="1"/>
        <i x="245" s="1"/>
        <i x="46" s="1"/>
        <i x="145" s="1"/>
        <i x="106" s="1"/>
        <i x="239" s="1"/>
        <i x="198" s="1"/>
        <i x="244" s="1"/>
        <i x="290" s="1"/>
        <i x="87" s="1"/>
        <i x="176" s="1"/>
        <i x="278" s="1"/>
        <i x="323" s="1"/>
        <i x="161" s="1"/>
        <i x="308" s="1"/>
        <i x="125" s="1"/>
        <i x="426" s="1"/>
        <i x="206" s="1"/>
        <i x="148" s="1"/>
        <i x="444" s="1"/>
        <i x="82" s="1"/>
        <i x="15" s="1"/>
        <i x="364" s="1"/>
        <i x="111" s="1"/>
        <i x="461" s="1"/>
        <i x="160" s="1"/>
        <i x="96" s="1"/>
        <i x="132" s="1"/>
        <i x="60" s="1"/>
        <i x="178" s="1"/>
        <i x="357" s="1"/>
        <i x="54" s="1"/>
        <i x="469" s="1"/>
        <i x="85" s="1"/>
        <i x="411" s="1"/>
        <i x="247" s="1"/>
        <i x="65" s="1"/>
        <i x="428" s="1"/>
        <i x="110" s="1"/>
        <i x="58" s="1"/>
        <i x="162" s="1"/>
        <i x="222" s="1"/>
        <i x="336" s="1"/>
        <i x="16" s="1"/>
        <i x="156" s="1"/>
        <i x="165" s="1"/>
        <i x="320" s="1"/>
        <i x="349" s="1"/>
        <i x="76" s="1"/>
        <i x="37" s="1"/>
        <i x="447" s="1"/>
        <i x="450" s="1"/>
        <i x="77" s="1"/>
        <i x="261" s="1"/>
        <i x="13" s="1"/>
        <i x="246" s="1"/>
        <i x="124" s="1"/>
        <i x="38" s="1"/>
        <i x="49" s="1"/>
        <i x="333" s="1"/>
        <i x="371" s="1"/>
        <i x="416" s="1"/>
        <i x="256" s="1"/>
        <i x="163" s="1"/>
        <i x="285" s="1"/>
        <i x="302" s="1"/>
        <i x="266" s="1"/>
        <i x="321" s="1"/>
        <i x="123" s="1"/>
        <i x="214" s="1"/>
        <i x="272" s="1"/>
        <i x="356" s="1"/>
        <i x="463" s="1"/>
        <i x="329" s="1"/>
        <i x="183" s="1"/>
        <i x="194" s="1"/>
        <i x="431" s="1"/>
        <i x="355" s="1"/>
        <i x="473" s="1"/>
        <i x="140" s="1"/>
        <i x="210" s="1"/>
        <i x="478" s="1"/>
        <i x="6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C1F2CBC-DAB1-4FF7-AED0-7C3F98AD1622}" sourceName="Category">
  <pivotTables>
    <pivotTable tabId="5" name="PivotTable5"/>
  </pivotTables>
  <data>
    <tabular pivotCacheId="131761968">
      <items count="4">
        <i x="2" s="1"/>
        <i x="1" s="1"/>
        <i x="0"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CED64E49-AC01-416A-8B5F-24AE17AFFBB3}" sourceName="Gender">
  <pivotTables>
    <pivotTable tabId="6" name="PivotTable7"/>
  </pivotTables>
  <data>
    <tabular pivotCacheId="1586024554">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A42E53D8-1EA7-4D5C-96D4-B9F86EBDE7EB}" sourceName="City">
  <pivotTables>
    <pivotTable tabId="6" name="PivotTable7"/>
  </pivotTables>
  <data>
    <tabular pivotCacheId="1586024554">
      <items count="493">
        <i x="147" s="1"/>
        <i x="474" s="1"/>
        <i x="393" s="1"/>
        <i x="258" s="1"/>
        <i x="10" s="1"/>
        <i x="287" s="1"/>
        <i x="327" s="1"/>
        <i x="305" s="1"/>
        <i x="48" s="1"/>
        <i x="120" s="1"/>
        <i x="207" s="1"/>
        <i x="289" s="1"/>
        <i x="303" s="1"/>
        <i x="51" s="1"/>
        <i x="173" s="1"/>
        <i x="312" s="1"/>
        <i x="270" s="1"/>
        <i x="274" s="1"/>
        <i x="114" s="1"/>
        <i x="196" s="1"/>
        <i x="275" s="1"/>
        <i x="338" s="1"/>
        <i x="72" s="1"/>
        <i x="324" s="1"/>
        <i x="384" s="1"/>
        <i x="293" s="1"/>
        <i x="43" s="1"/>
        <i x="479" s="1"/>
        <i x="262" s="1"/>
        <i x="477" s="1"/>
        <i x="257" s="1"/>
        <i x="150" s="1"/>
        <i x="88" s="1"/>
        <i x="169" s="1"/>
        <i x="350" s="1"/>
        <i x="113" s="1"/>
        <i x="26" s="1"/>
        <i x="466" s="1"/>
        <i x="249" s="1"/>
        <i x="182" s="1"/>
        <i x="253" s="1"/>
        <i x="67" s="1"/>
        <i x="410" s="1"/>
        <i x="490" s="1"/>
        <i x="139" s="1"/>
        <i x="442" s="1"/>
        <i x="403" s="1"/>
        <i x="240" s="1"/>
        <i x="267" s="1"/>
        <i x="74" s="1"/>
        <i x="168" s="1"/>
        <i x="291" s="1"/>
        <i x="437" s="1"/>
        <i x="216" s="1"/>
        <i x="399" s="1"/>
        <i x="1" s="1"/>
        <i x="158" s="1"/>
        <i x="337" s="1"/>
        <i x="180" s="1"/>
        <i x="105" s="1"/>
        <i x="230" s="1"/>
        <i x="259" s="1"/>
        <i x="59" s="1"/>
        <i x="35" s="1"/>
        <i x="56" s="1"/>
        <i x="412" s="1"/>
        <i x="195" s="1"/>
        <i x="480" s="1"/>
        <i x="276" s="1"/>
        <i x="468" s="1"/>
        <i x="318" s="1"/>
        <i x="11" s="1"/>
        <i x="284" s="1"/>
        <i x="252" s="1"/>
        <i x="374" s="1"/>
        <i x="23" s="1"/>
        <i x="17" s="1"/>
        <i x="233" s="1"/>
        <i x="189" s="1"/>
        <i x="456" s="1"/>
        <i x="251" s="1"/>
        <i x="32" s="1"/>
        <i x="418" s="1"/>
        <i x="157" s="1"/>
        <i x="358" s="1"/>
        <i x="211" s="1"/>
        <i x="80" s="1"/>
        <i x="223" s="1"/>
        <i x="438" s="1"/>
        <i x="304" s="1"/>
        <i x="429" s="1"/>
        <i x="141" s="1"/>
        <i x="370" s="1"/>
        <i x="164" s="1"/>
        <i x="159" s="1"/>
        <i x="460" s="1"/>
        <i x="271" s="1"/>
        <i x="128" s="1"/>
        <i x="423" s="1"/>
        <i x="298" s="1"/>
        <i x="464" s="1"/>
        <i x="86" s="1"/>
        <i x="351" s="1"/>
        <i x="215" s="1"/>
        <i x="12" s="1"/>
        <i x="93" s="1"/>
        <i x="121" s="1"/>
        <i x="31" s="1"/>
        <i x="341" s="1"/>
        <i x="471" s="1"/>
        <i x="227" s="1"/>
        <i x="443" s="1"/>
        <i x="127" s="1"/>
        <i x="294" s="1"/>
        <i x="202" s="1"/>
        <i x="201" s="1"/>
        <i x="481" s="1"/>
        <i x="451" s="1"/>
        <i x="344" s="1"/>
        <i x="118" s="1"/>
        <i x="229" s="1"/>
        <i x="225" s="1"/>
        <i x="475" s="1"/>
        <i x="363" s="1"/>
        <i x="133" s="1"/>
        <i x="92" s="1"/>
        <i x="409" s="1"/>
        <i x="95" s="1"/>
        <i x="66" s="1"/>
        <i x="177" s="1"/>
        <i x="7" s="1"/>
        <i x="430" s="1"/>
        <i x="187" s="1"/>
        <i x="339" s="1"/>
        <i x="432" s="1"/>
        <i x="441" s="1"/>
        <i x="188" s="1"/>
        <i x="406" s="1"/>
        <i x="311" s="1"/>
        <i x="57" s="1"/>
        <i x="79" s="1"/>
        <i x="52" s="1"/>
        <i x="175" s="1"/>
        <i x="491" s="1"/>
        <i x="83" s="1"/>
        <i x="63" s="1"/>
        <i x="269" s="1"/>
        <i x="2" s="1"/>
        <i x="122" s="1"/>
        <i x="398" s="1"/>
        <i x="3" s="1"/>
        <i x="309" s="1"/>
        <i x="407" s="1"/>
        <i x="414" s="1"/>
        <i x="27" s="1"/>
        <i x="343" s="1"/>
        <i x="368" s="1"/>
        <i x="348" s="1"/>
        <i x="90" s="1"/>
        <i x="299" s="1"/>
        <i x="98" s="1"/>
        <i x="18" s="1"/>
        <i x="55" s="1"/>
        <i x="228" s="1"/>
        <i x="174" s="1"/>
        <i x="213" s="1"/>
        <i x="373" s="1"/>
        <i x="6" s="1"/>
        <i x="170" s="1"/>
        <i x="462" s="1"/>
        <i x="260" s="1"/>
        <i x="203" s="1"/>
        <i x="445" s="1"/>
        <i x="71" s="1"/>
        <i x="365" s="1"/>
        <i x="452" s="1"/>
        <i x="218" s="1"/>
        <i x="449" s="1"/>
        <i x="404" s="1"/>
        <i x="144" s="1"/>
        <i x="4" s="1"/>
        <i x="254" s="1"/>
        <i x="439" s="1"/>
        <i x="395" s="1"/>
        <i x="248" s="1"/>
        <i x="281" s="1"/>
        <i x="184" s="1"/>
        <i x="448" s="1"/>
        <i x="286" s="1"/>
        <i x="237" s="1"/>
        <i x="25" s="1"/>
        <i x="235" s="1"/>
        <i x="297" s="1"/>
        <i x="146" s="1"/>
        <i x="332" s="1"/>
        <i x="387" s="1"/>
        <i x="360" s="1"/>
        <i x="486" s="1"/>
        <i x="153" s="1"/>
        <i x="226" s="1"/>
        <i x="107" s="1"/>
        <i x="424" s="1"/>
        <i x="41" s="1"/>
        <i x="39" s="1"/>
        <i x="29" s="1"/>
        <i x="242" s="1"/>
        <i x="280" s="1"/>
        <i x="383" s="1"/>
        <i x="369" s="1"/>
        <i x="69" s="1"/>
        <i x="330" s="1"/>
        <i x="301" s="1"/>
        <i x="224" s="1"/>
        <i x="453" s="1"/>
        <i x="167" s="1"/>
        <i x="138" s="1"/>
        <i x="155" s="1"/>
        <i x="470" s="1"/>
        <i x="81" s="1"/>
        <i x="45" s="1"/>
        <i x="492" s="1"/>
        <i x="488" s="1"/>
        <i x="314" s="1"/>
        <i x="427" s="1"/>
        <i x="352" s="1"/>
        <i x="42" s="1"/>
        <i x="484" s="1"/>
        <i x="217" s="1"/>
        <i x="376" s="1"/>
        <i x="212" s="1"/>
        <i x="97" s="1"/>
        <i x="359" s="1"/>
        <i x="172" s="1"/>
        <i x="236" s="1"/>
        <i x="14" s="1"/>
        <i x="119" s="1"/>
        <i x="306" s="1"/>
        <i x="381" s="1"/>
        <i x="64" s="1"/>
        <i x="397" s="1"/>
        <i x="402" s="1"/>
        <i x="273" s="1"/>
        <i x="390" s="1"/>
        <i x="346" s="1"/>
        <i x="61" s="1"/>
        <i x="255" s="1"/>
        <i x="179" s="1"/>
        <i x="421" s="1"/>
        <i x="109" s="1"/>
        <i x="413" s="1"/>
        <i x="166" s="1"/>
        <i x="68" s="1"/>
        <i x="375" s="1"/>
        <i x="103" s="1"/>
        <i x="102" s="1"/>
        <i x="342" s="1"/>
        <i x="454" s="1"/>
        <i x="99" s="1"/>
        <i x="47" s="1"/>
        <i x="401" s="1"/>
        <i x="33" s="1"/>
        <i x="186" s="1"/>
        <i x="40" s="1"/>
        <i x="0" s="1"/>
        <i x="377" s="1"/>
        <i x="435" s="1"/>
        <i x="419" s="1"/>
        <i x="221" s="1"/>
        <i x="191" s="1"/>
        <i x="386" s="1"/>
        <i x="279" s="1"/>
        <i x="84" s="1"/>
        <i x="380" s="1"/>
        <i x="446" s="1"/>
        <i x="232" s="1"/>
        <i x="378" s="1"/>
        <i x="208" s="1"/>
        <i x="101" s="1"/>
        <i x="197" s="1"/>
        <i x="126" s="1"/>
        <i x="199" s="1"/>
        <i x="483" s="1"/>
        <i x="326" s="1"/>
        <i x="482" s="1"/>
        <i x="382" s="1"/>
        <i x="154" s="1"/>
        <i x="388" s="1"/>
        <i x="181" s="1"/>
        <i x="115" s="1"/>
        <i x="310" s="1"/>
        <i x="335" s="1"/>
        <i x="434" s="1"/>
        <i x="391" s="1"/>
        <i x="89" s="1"/>
        <i x="436" s="1"/>
        <i x="408" s="1"/>
        <i x="100" s="1"/>
        <i x="295" s="1"/>
        <i x="135" s="1"/>
        <i x="263" s="1"/>
        <i x="313" s="1"/>
        <i x="485" s="1"/>
        <i x="400" s="1"/>
        <i x="440" s="1"/>
        <i x="5" s="1"/>
        <i x="372" s="1"/>
        <i x="9" s="1"/>
        <i x="489" s="1"/>
        <i x="476" s="1"/>
        <i x="458" s="1"/>
        <i x="334" s="1"/>
        <i x="21" s="1"/>
        <i x="316" s="1"/>
        <i x="238" s="1"/>
        <i x="362" s="1"/>
        <i x="300" s="1"/>
        <i x="288" s="1"/>
        <i x="307" s="1"/>
        <i x="204" s="1"/>
        <i x="457" s="1"/>
        <i x="415" s="1"/>
        <i x="108" s="1"/>
        <i x="405" s="1"/>
        <i x="433" s="1"/>
        <i x="487" s="1"/>
        <i x="340" s="1"/>
        <i x="75" s="1"/>
        <i x="347" s="1"/>
        <i x="243" s="1"/>
        <i x="315" s="1"/>
        <i x="392" s="1"/>
        <i x="282" s="1"/>
        <i x="459" s="1"/>
        <i x="265" s="1"/>
        <i x="472" s="1"/>
        <i x="385" s="1"/>
        <i x="205" s="1"/>
        <i x="44" s="1"/>
        <i x="417" s="1"/>
        <i x="192" s="1"/>
        <i x="283" s="1"/>
        <i x="250" s="1"/>
        <i x="455" s="1"/>
        <i x="241" s="1"/>
        <i x="53" s="1"/>
        <i x="134" s="1"/>
        <i x="112" s="1"/>
        <i x="116" s="1"/>
        <i x="131" s="1"/>
        <i x="264" s="1"/>
        <i x="209" s="1"/>
        <i x="361" s="1"/>
        <i x="22" s="1"/>
        <i x="70" s="1"/>
        <i x="152" s="1"/>
        <i x="322" s="1"/>
        <i x="104" s="1"/>
        <i x="331" s="1"/>
        <i x="296" s="1"/>
        <i x="366" s="1"/>
        <i x="50" s="1"/>
        <i x="292" s="1"/>
        <i x="353" s="1"/>
        <i x="200" s="1"/>
        <i x="193" s="1"/>
        <i x="20" s="1"/>
        <i x="234" s="1"/>
        <i x="231" s="1"/>
        <i x="319" s="1"/>
        <i x="425" s="1"/>
        <i x="36" s="1"/>
        <i x="467" s="1"/>
        <i x="171" s="1"/>
        <i x="389" s="1"/>
        <i x="367" s="1"/>
        <i x="345" s="1"/>
        <i x="219" s="1"/>
        <i x="34" s="1"/>
        <i x="420" s="1"/>
        <i x="94" s="1"/>
        <i x="190" s="1"/>
        <i x="268" s="1"/>
        <i x="465" s="1"/>
        <i x="136" s="1"/>
        <i x="396" s="1"/>
        <i x="317" s="1"/>
        <i x="73" s="1"/>
        <i x="328" s="1"/>
        <i x="220" s="1"/>
        <i x="130" s="1"/>
        <i x="117" s="1"/>
        <i x="78" s="1"/>
        <i x="151" s="1"/>
        <i x="30" s="1"/>
        <i x="129" s="1"/>
        <i x="379" s="1"/>
        <i x="8" s="1"/>
        <i x="19" s="1"/>
        <i x="354" s="1"/>
        <i x="185" s="1"/>
        <i x="142" s="1"/>
        <i x="325" s="1"/>
        <i x="277" s="1"/>
        <i x="143" s="1"/>
        <i x="149" s="1"/>
        <i x="422" s="1"/>
        <i x="137" s="1"/>
        <i x="91" s="1"/>
        <i x="28" s="1"/>
        <i x="24" s="1"/>
        <i x="394" s="1"/>
        <i x="245" s="1"/>
        <i x="46" s="1"/>
        <i x="145" s="1"/>
        <i x="106" s="1"/>
        <i x="239" s="1"/>
        <i x="198" s="1"/>
        <i x="244" s="1"/>
        <i x="290" s="1"/>
        <i x="87" s="1"/>
        <i x="176" s="1"/>
        <i x="278" s="1"/>
        <i x="323" s="1"/>
        <i x="161" s="1"/>
        <i x="308" s="1"/>
        <i x="125" s="1"/>
        <i x="426" s="1"/>
        <i x="206" s="1"/>
        <i x="148" s="1"/>
        <i x="444" s="1"/>
        <i x="82" s="1"/>
        <i x="15" s="1"/>
        <i x="364" s="1"/>
        <i x="111" s="1"/>
        <i x="461" s="1"/>
        <i x="160" s="1"/>
        <i x="96" s="1"/>
        <i x="132" s="1"/>
        <i x="60" s="1"/>
        <i x="178" s="1"/>
        <i x="357" s="1"/>
        <i x="54" s="1"/>
        <i x="469" s="1"/>
        <i x="85" s="1"/>
        <i x="411" s="1"/>
        <i x="247" s="1"/>
        <i x="65" s="1"/>
        <i x="428" s="1"/>
        <i x="110" s="1"/>
        <i x="58" s="1"/>
        <i x="162" s="1"/>
        <i x="222" s="1"/>
        <i x="336" s="1"/>
        <i x="16" s="1"/>
        <i x="156" s="1"/>
        <i x="165" s="1"/>
        <i x="320" s="1"/>
        <i x="349" s="1"/>
        <i x="76" s="1"/>
        <i x="37" s="1"/>
        <i x="447" s="1"/>
        <i x="450" s="1"/>
        <i x="77" s="1"/>
        <i x="261" s="1"/>
        <i x="13" s="1"/>
        <i x="246" s="1"/>
        <i x="124" s="1"/>
        <i x="38" s="1"/>
        <i x="49" s="1"/>
        <i x="333" s="1"/>
        <i x="371" s="1"/>
        <i x="416" s="1"/>
        <i x="256" s="1"/>
        <i x="163" s="1"/>
        <i x="285" s="1"/>
        <i x="302" s="1"/>
        <i x="266" s="1"/>
        <i x="321" s="1"/>
        <i x="123" s="1"/>
        <i x="214" s="1"/>
        <i x="272" s="1"/>
        <i x="356" s="1"/>
        <i x="463" s="1"/>
        <i x="329" s="1"/>
        <i x="183" s="1"/>
        <i x="194" s="1"/>
        <i x="431" s="1"/>
        <i x="355" s="1"/>
        <i x="473" s="1"/>
        <i x="140" s="1"/>
        <i x="210" s="1"/>
        <i x="478" s="1"/>
        <i x="6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E5367377-77C0-4B04-B77F-2726F23AA223}" sourceName="Category">
  <pivotTables>
    <pivotTable tabId="6" name="PivotTable7"/>
  </pivotTables>
  <data>
    <tabular pivotCacheId="1586024554">
      <items count="4">
        <i x="2" s="1"/>
        <i x="1" s="1"/>
        <i x="0" s="1"/>
        <i x="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C59E6A73-A01F-4802-8E92-97A983BA15C7}" sourceName="Payment_Method">
  <pivotTables>
    <pivotTable tabId="6" name="PivotTable7"/>
  </pivotTables>
  <data>
    <tabular pivotCacheId="1586024554">
      <items count="4">
        <i x="0" s="1"/>
        <i x="2" s="1"/>
        <i x="1" s="1"/>
        <i x="3"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AFCD8BC7-435A-4A94-B857-E17E09DEBED4}" sourceName="Gender">
  <pivotTables>
    <pivotTable tabId="7" name="PivotTable9"/>
  </pivotTables>
  <data>
    <tabular pivotCacheId="490331732">
      <items count="3">
        <i x="0" s="1"/>
        <i x="2" s="1"/>
        <i x="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2" xr10:uid="{17EE0D87-798D-4618-B9B8-9E2C7F4AA597}" sourceName="Category">
  <pivotTables>
    <pivotTable tabId="7" name="PivotTable9"/>
  </pivotTables>
  <data>
    <tabular pivotCacheId="490331732">
      <items count="4">
        <i x="2" s="1"/>
        <i x="1"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E784666-9EEB-4EB1-A71B-AB74AA6C1C46}" cache="Slicer_Gender" caption="Gender" rowHeight="234950"/>
  <slicer name="City" xr10:uid="{B1B5D3F8-2711-48C2-B33E-B7BDD61D7870}" cache="Slicer_City" caption="City" rowHeight="234950"/>
  <slicer name="Category" xr10:uid="{1682754C-A586-455E-99CA-701C7A2AAD6C}" cache="Slicer_Category" caption="Categor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C977F0CC-B8A4-40C5-94FF-559720925988}" cache="Slicer_Gender1" caption="Gender" style="SlicerStyleOther2" rowHeight="234950"/>
  <slicer name="City 1" xr10:uid="{E469476C-81B6-4889-A802-72D1A8F75C54}" cache="Slicer_City1" caption="City" rowHeight="234950"/>
  <slicer name="Category 1" xr10:uid="{DCF698FF-2680-4641-A3D2-216EEA8E848B}" cache="Slicer_Category1" caption="Category" rowHeight="234950"/>
  <slicer name="Payment_Method" xr10:uid="{EE6D8D5E-F354-426B-8702-142019951A82}" cache="Slicer_Payment_Method" caption="Payment_Method"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854CA3A7-0790-4128-BC33-C2BDB4DCF8A4}" cache="Slicer_Gender2" caption="Gender" rowHeight="234950"/>
  <slicer name="Category 2" xr10:uid="{69AFE3F1-9978-4A4D-915E-BA922336B1E2}" cache="Slicer_Category2" caption="Category" rowHeight="234950"/>
  <slicer name="Payment_Method 1" xr10:uid="{7C6631B5-6AE3-4954-8A34-E13AB883B700}" cache="Slicer_Payment_Method1" caption="Payment_Method" rowHeight="234950"/>
  <slicer name="Discount_Applied" xr10:uid="{FE7FBDE3-FA21-4133-90C1-65F2FE772DE8}" cache="Slicer_Discount_Applied" caption="Discount_Applied"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3" xr10:uid="{9B3964DE-A3E2-42D2-A48E-274FCC2744C2}" cache="Slicer_Gender3" caption="Gender" rowHeight="234950"/>
  <slicer name="City 3" xr10:uid="{84506F6B-CB33-4F3B-8EE7-9C5181760CEA}" cache="Slicer_City3" caption="City" rowHeight="234950"/>
  <slicer name="Category 3" xr10:uid="{C5A47858-A7B8-4299-9DBE-8E77F929683F}" cache="Slicer_Category3" caption="Category" rowHeight="234950"/>
  <slicer name="Purchase_Amount" xr10:uid="{A1EB9E4E-215E-4CB5-84AD-C1BCAE16DE05}" cache="Slicer_Purchase_Amount" caption="Purchase_Amount"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4" xr10:uid="{A0723BAA-F6DE-40EA-9B27-62FABF0F2FEF}" cache="Slicer_Gender3" caption="Gender" rowHeight="234950"/>
  <slicer name="City 4" xr10:uid="{7FF1D353-5F6B-44EF-A20D-5C30C3BEDE7D}" cache="Slicer_City3" caption="City" rowHeight="234950"/>
  <slicer name="Category 4" xr10:uid="{F88DB25F-50C5-41CF-9618-1E2599E27335}" cache="Slicer_Category3" caption="Category" rowHeight="234950"/>
  <slicer name="Payment_Method 2" xr10:uid="{829E6208-667E-4745-9699-2DC48E7A456F}" cache="Slicer_Payment_Method2" caption="Payment_Metho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28E5BC0-FEFF-450E-80C5-BDAFBF35E94C}" name="Table2" displayName="Table2" ref="A3:L170" totalsRowShown="0">
  <autoFilter ref="A3:L170" xr:uid="{B28E5BC0-FEFF-450E-80C5-BDAFBF35E94C}"/>
  <sortState xmlns:xlrd2="http://schemas.microsoft.com/office/spreadsheetml/2017/richdata2" ref="A4:L170">
    <sortCondition ref="H3:H170"/>
  </sortState>
  <tableColumns count="12">
    <tableColumn id="1" xr3:uid="{5201AB6E-B4AD-4421-AD32-23A11888936F}" name="Customer_ID"/>
    <tableColumn id="2" xr3:uid="{0832A605-B10C-408E-AD26-B1AE39B9ABEB}" name="Age"/>
    <tableColumn id="3" xr3:uid="{373A16EA-F07E-4D4E-9461-F5D74E160482}" name="Gender"/>
    <tableColumn id="4" xr3:uid="{EBD8A6D4-EE9B-424B-8DD1-F76B9952E162}" name="City"/>
    <tableColumn id="5" xr3:uid="{BD37405C-F191-43EE-828E-CE5B57361EBF}" name="Category"/>
    <tableColumn id="6" xr3:uid="{5DAF5C0C-DBCF-4198-8042-79C7A1BEC1CC}" name="Product_Name"/>
    <tableColumn id="7" xr3:uid="{7F52133D-D1F9-4CE4-81F5-459C677E748C}" name="Purchase_Date" dataDxfId="0"/>
    <tableColumn id="8" xr3:uid="{1F265767-EC8E-4E73-89CE-7E9770D96160}" name="Purchase_Amount"/>
    <tableColumn id="9" xr3:uid="{3880299E-EF17-4FCB-BBBE-01B184B0062A}" name="Payment_Method"/>
    <tableColumn id="10" xr3:uid="{E4FA70F3-2EF3-4B9E-A69E-C35B6FBD6742}" name="Discount_Applied"/>
    <tableColumn id="11" xr3:uid="{A997F7F1-2C6E-463D-8DF0-F757FE8A3B9A}" name="Rating"/>
    <tableColumn id="12" xr3:uid="{79C44CFC-FC5B-42B6-B9E6-55605AF06BE4}" name="Repeat_Custome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68B1C4-CEAE-43BB-832E-2D6D3154541C}" name="Table1" displayName="Table1" ref="A1:L500" totalsRowShown="0">
  <autoFilter ref="A1:L500" xr:uid="{9F68B1C4-CEAE-43BB-832E-2D6D3154541C}"/>
  <tableColumns count="12">
    <tableColumn id="1" xr3:uid="{D57C25BF-3A5E-410E-A27E-357C9EFEE71F}" name="Customer_ID"/>
    <tableColumn id="2" xr3:uid="{1C7A1289-CC2C-4E9C-84E2-F25554D272B4}" name="Age"/>
    <tableColumn id="3" xr3:uid="{0426759E-F058-4EF2-B42A-27C782D94884}" name="Gender"/>
    <tableColumn id="4" xr3:uid="{A7765189-EAB2-462A-9E86-8D7E6205AF92}" name="City"/>
    <tableColumn id="5" xr3:uid="{77737651-2EAB-45BE-B1F8-BDB3B4581039}" name="Category"/>
    <tableColumn id="6" xr3:uid="{5B64F16D-B0CB-4F5A-921E-EF5CBF5F57E8}" name="Product_Name"/>
    <tableColumn id="7" xr3:uid="{9E6018DE-0401-470A-903B-A2A6CF801BB5}" name="Purchase_Date" dataDxfId="1"/>
    <tableColumn id="8" xr3:uid="{7E70A009-18AB-4BF9-8387-38DDF5F51FED}" name="Purchase_Amount"/>
    <tableColumn id="9" xr3:uid="{40C3AA7F-87CB-4472-9A93-456436C85607}" name="Payment_Method"/>
    <tableColumn id="10" xr3:uid="{E28B8696-43E0-44B2-804E-1FC65599AAF6}" name="Discount_Applied"/>
    <tableColumn id="11" xr3:uid="{3A6C89C1-19F7-493E-AD9C-07E248F70C34}" name="Rating"/>
    <tableColumn id="12" xr3:uid="{A93117E0-10B0-4A22-8611-D2A6CE12602C}" name="Repeat_Custom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50DF3-D30C-4015-A716-1391C8792616}">
  <dimension ref="A3:C20"/>
  <sheetViews>
    <sheetView workbookViewId="0">
      <selection activeCell="A3" sqref="A3"/>
    </sheetView>
  </sheetViews>
  <sheetFormatPr defaultRowHeight="14.4" x14ac:dyDescent="0.3"/>
  <cols>
    <col min="1" max="1" width="36.33203125" bestFit="1" customWidth="1"/>
  </cols>
  <sheetData>
    <row r="3" spans="1:3" x14ac:dyDescent="0.3">
      <c r="A3" s="3"/>
      <c r="B3" s="4"/>
      <c r="C3" s="5"/>
    </row>
    <row r="4" spans="1:3" x14ac:dyDescent="0.3">
      <c r="A4" s="6"/>
      <c r="B4" s="7"/>
      <c r="C4" s="8"/>
    </row>
    <row r="5" spans="1:3" x14ac:dyDescent="0.3">
      <c r="A5" s="6"/>
      <c r="B5" s="7"/>
      <c r="C5" s="8"/>
    </row>
    <row r="6" spans="1:3" x14ac:dyDescent="0.3">
      <c r="A6" s="6"/>
      <c r="B6" s="7"/>
      <c r="C6" s="8"/>
    </row>
    <row r="7" spans="1:3" x14ac:dyDescent="0.3">
      <c r="A7" s="6"/>
      <c r="B7" s="7"/>
      <c r="C7" s="8"/>
    </row>
    <row r="8" spans="1:3" x14ac:dyDescent="0.3">
      <c r="A8" s="6"/>
      <c r="B8" s="7"/>
      <c r="C8" s="8"/>
    </row>
    <row r="9" spans="1:3" x14ac:dyDescent="0.3">
      <c r="A9" s="6"/>
      <c r="B9" s="7"/>
      <c r="C9" s="8"/>
    </row>
    <row r="10" spans="1:3" x14ac:dyDescent="0.3">
      <c r="A10" s="6"/>
      <c r="B10" s="7"/>
      <c r="C10" s="8"/>
    </row>
    <row r="11" spans="1:3" x14ac:dyDescent="0.3">
      <c r="A11" s="6"/>
      <c r="B11" s="7"/>
      <c r="C11" s="8"/>
    </row>
    <row r="12" spans="1:3" x14ac:dyDescent="0.3">
      <c r="A12" s="6"/>
      <c r="B12" s="7"/>
      <c r="C12" s="8"/>
    </row>
    <row r="13" spans="1:3" x14ac:dyDescent="0.3">
      <c r="A13" s="6"/>
      <c r="B13" s="7"/>
      <c r="C13" s="8"/>
    </row>
    <row r="14" spans="1:3" x14ac:dyDescent="0.3">
      <c r="A14" s="6"/>
      <c r="B14" s="7"/>
      <c r="C14" s="8"/>
    </row>
    <row r="15" spans="1:3" x14ac:dyDescent="0.3">
      <c r="A15" s="6"/>
      <c r="B15" s="7"/>
      <c r="C15" s="8"/>
    </row>
    <row r="16" spans="1:3" x14ac:dyDescent="0.3">
      <c r="A16" s="6"/>
      <c r="B16" s="7"/>
      <c r="C16" s="8"/>
    </row>
    <row r="17" spans="1:3" x14ac:dyDescent="0.3">
      <c r="A17" s="6"/>
      <c r="B17" s="7"/>
      <c r="C17" s="8"/>
    </row>
    <row r="18" spans="1:3" x14ac:dyDescent="0.3">
      <c r="A18" s="6"/>
      <c r="B18" s="7"/>
      <c r="C18" s="8"/>
    </row>
    <row r="19" spans="1:3" x14ac:dyDescent="0.3">
      <c r="A19" s="6"/>
      <c r="B19" s="7"/>
      <c r="C19" s="8"/>
    </row>
    <row r="20" spans="1:3" x14ac:dyDescent="0.3">
      <c r="A20" s="9"/>
      <c r="B20" s="10"/>
      <c r="C20" s="1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957DA-D374-4FC7-83C1-99B4AFB103D3}">
  <dimension ref="A3:B8"/>
  <sheetViews>
    <sheetView showGridLines="0" topLeftCell="A2" workbookViewId="0">
      <selection activeCell="B28" sqref="B28"/>
    </sheetView>
  </sheetViews>
  <sheetFormatPr defaultRowHeight="14.4" x14ac:dyDescent="0.3"/>
  <cols>
    <col min="1" max="1" width="12.5546875" bestFit="1" customWidth="1"/>
    <col min="2" max="2" width="23.33203125" bestFit="1" customWidth="1"/>
  </cols>
  <sheetData>
    <row r="3" spans="1:2" ht="16.2" customHeight="1" x14ac:dyDescent="0.3">
      <c r="A3" s="12" t="s">
        <v>1033</v>
      </c>
      <c r="B3" t="s">
        <v>1035</v>
      </c>
    </row>
    <row r="4" spans="1:2" x14ac:dyDescent="0.3">
      <c r="A4" s="13" t="s">
        <v>29</v>
      </c>
      <c r="B4" s="14">
        <v>28915.800000000003</v>
      </c>
    </row>
    <row r="5" spans="1:2" x14ac:dyDescent="0.3">
      <c r="A5" s="13" t="s">
        <v>23</v>
      </c>
      <c r="B5" s="14">
        <v>30440.19000000001</v>
      </c>
    </row>
    <row r="6" spans="1:2" x14ac:dyDescent="0.3">
      <c r="A6" s="13" t="s">
        <v>15</v>
      </c>
      <c r="B6" s="14">
        <v>38034.330000000016</v>
      </c>
    </row>
    <row r="7" spans="1:2" x14ac:dyDescent="0.3">
      <c r="A7" s="13" t="s">
        <v>44</v>
      </c>
      <c r="B7" s="14">
        <v>31611.529999999992</v>
      </c>
    </row>
    <row r="8" spans="1:2" x14ac:dyDescent="0.3">
      <c r="A8" s="13" t="s">
        <v>1034</v>
      </c>
      <c r="B8" s="14">
        <v>129001.85000000003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BCCF6-3080-4A3D-9B61-B98D080FD824}">
  <dimension ref="A3:B8"/>
  <sheetViews>
    <sheetView showGridLines="0" workbookViewId="0">
      <selection activeCell="A3" sqref="A3:B8"/>
    </sheetView>
  </sheetViews>
  <sheetFormatPr defaultRowHeight="14.4" x14ac:dyDescent="0.3"/>
  <cols>
    <col min="1" max="1" width="17" bestFit="1" customWidth="1"/>
    <col min="2" max="2" width="23.33203125" bestFit="1" customWidth="1"/>
  </cols>
  <sheetData>
    <row r="3" spans="1:2" x14ac:dyDescent="0.3">
      <c r="A3" s="12" t="s">
        <v>1033</v>
      </c>
      <c r="B3" t="s">
        <v>1035</v>
      </c>
    </row>
    <row r="4" spans="1:2" x14ac:dyDescent="0.3">
      <c r="A4" s="13" t="s">
        <v>17</v>
      </c>
      <c r="B4" s="14">
        <v>33139.610000000008</v>
      </c>
    </row>
    <row r="5" spans="1:2" x14ac:dyDescent="0.3">
      <c r="A5" s="13" t="s">
        <v>31</v>
      </c>
      <c r="B5" s="14">
        <v>33645.749999999993</v>
      </c>
    </row>
    <row r="6" spans="1:2" x14ac:dyDescent="0.3">
      <c r="A6" s="13" t="s">
        <v>25</v>
      </c>
      <c r="B6" s="14">
        <v>29495.880000000008</v>
      </c>
    </row>
    <row r="7" spans="1:2" x14ac:dyDescent="0.3">
      <c r="A7" s="13" t="s">
        <v>49</v>
      </c>
      <c r="B7" s="14">
        <v>32720.610000000008</v>
      </c>
    </row>
    <row r="8" spans="1:2" x14ac:dyDescent="0.3">
      <c r="A8" s="13" t="s">
        <v>1034</v>
      </c>
      <c r="B8" s="14">
        <v>129001.85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29061-EA02-4AF5-BD1B-3F1B6CE62F93}">
  <dimension ref="A1:L170"/>
  <sheetViews>
    <sheetView workbookViewId="0">
      <selection activeCell="A3" sqref="A3:L170"/>
    </sheetView>
  </sheetViews>
  <sheetFormatPr defaultRowHeight="14.4" x14ac:dyDescent="0.3"/>
  <cols>
    <col min="1" max="1" width="36.33203125" bestFit="1" customWidth="1"/>
    <col min="2" max="2" width="9" bestFit="1" customWidth="1"/>
    <col min="3" max="3" width="9.33203125" bestFit="1" customWidth="1"/>
    <col min="4" max="4" width="19.5546875" bestFit="1" customWidth="1"/>
    <col min="5" max="5" width="10.77734375" bestFit="1" customWidth="1"/>
    <col min="6" max="6" width="16" bestFit="1" customWidth="1"/>
    <col min="7" max="7" width="15.88671875" bestFit="1" customWidth="1"/>
    <col min="8" max="8" width="18.88671875" bestFit="1" customWidth="1"/>
    <col min="9" max="9" width="18.6640625" bestFit="1" customWidth="1"/>
    <col min="10" max="10" width="18.109375" bestFit="1" customWidth="1"/>
    <col min="11" max="11" width="9" bestFit="1" customWidth="1"/>
    <col min="12" max="12" width="18.33203125" bestFit="1" customWidth="1"/>
  </cols>
  <sheetData>
    <row r="1" spans="1:12" x14ac:dyDescent="0.3">
      <c r="A1" s="15" t="s">
        <v>1040</v>
      </c>
    </row>
    <row r="3" spans="1:12" x14ac:dyDescent="0.3">
      <c r="A3" t="s">
        <v>0</v>
      </c>
      <c r="B3" t="s">
        <v>1</v>
      </c>
      <c r="C3" t="s">
        <v>2</v>
      </c>
      <c r="D3" t="s">
        <v>3</v>
      </c>
      <c r="E3" t="s">
        <v>4</v>
      </c>
      <c r="F3" t="s">
        <v>5</v>
      </c>
      <c r="G3" t="s">
        <v>6</v>
      </c>
      <c r="H3" t="s">
        <v>7</v>
      </c>
      <c r="I3" t="s">
        <v>8</v>
      </c>
      <c r="J3" t="s">
        <v>9</v>
      </c>
      <c r="K3" t="s">
        <v>10</v>
      </c>
      <c r="L3" t="s">
        <v>11</v>
      </c>
    </row>
    <row r="4" spans="1:12" x14ac:dyDescent="0.3">
      <c r="A4" t="s">
        <v>622</v>
      </c>
      <c r="B4">
        <v>45</v>
      </c>
      <c r="C4" t="s">
        <v>13</v>
      </c>
      <c r="D4" t="s">
        <v>623</v>
      </c>
      <c r="E4" t="s">
        <v>44</v>
      </c>
      <c r="F4" t="s">
        <v>45</v>
      </c>
      <c r="G4" s="1">
        <v>45442</v>
      </c>
      <c r="H4">
        <v>11.36</v>
      </c>
      <c r="I4" t="s">
        <v>31</v>
      </c>
      <c r="J4" t="s">
        <v>18</v>
      </c>
      <c r="K4">
        <v>4</v>
      </c>
      <c r="L4" t="s">
        <v>19</v>
      </c>
    </row>
    <row r="5" spans="1:12" x14ac:dyDescent="0.3">
      <c r="A5" t="s">
        <v>316</v>
      </c>
      <c r="B5">
        <v>34</v>
      </c>
      <c r="C5" t="s">
        <v>13</v>
      </c>
      <c r="D5" t="s">
        <v>317</v>
      </c>
      <c r="E5" t="s">
        <v>15</v>
      </c>
      <c r="F5" t="s">
        <v>34</v>
      </c>
      <c r="G5" s="1">
        <v>45361</v>
      </c>
      <c r="H5">
        <v>11.47</v>
      </c>
      <c r="I5" t="s">
        <v>17</v>
      </c>
      <c r="J5" t="s">
        <v>19</v>
      </c>
      <c r="K5">
        <v>4</v>
      </c>
      <c r="L5" t="s">
        <v>19</v>
      </c>
    </row>
    <row r="6" spans="1:12" x14ac:dyDescent="0.3">
      <c r="A6" t="s">
        <v>1001</v>
      </c>
      <c r="B6">
        <v>25</v>
      </c>
      <c r="C6" t="s">
        <v>13</v>
      </c>
      <c r="D6" t="s">
        <v>1002</v>
      </c>
      <c r="E6" t="s">
        <v>15</v>
      </c>
      <c r="F6" t="s">
        <v>34</v>
      </c>
      <c r="G6" s="1">
        <v>45622</v>
      </c>
      <c r="H6">
        <v>15.71</v>
      </c>
      <c r="I6" t="s">
        <v>31</v>
      </c>
      <c r="J6" t="s">
        <v>18</v>
      </c>
      <c r="K6">
        <v>4</v>
      </c>
      <c r="L6" t="s">
        <v>18</v>
      </c>
    </row>
    <row r="7" spans="1:12" x14ac:dyDescent="0.3">
      <c r="A7" t="s">
        <v>352</v>
      </c>
      <c r="B7">
        <v>40</v>
      </c>
      <c r="C7" t="s">
        <v>13</v>
      </c>
      <c r="D7" t="s">
        <v>353</v>
      </c>
      <c r="E7" t="s">
        <v>29</v>
      </c>
      <c r="F7" t="s">
        <v>71</v>
      </c>
      <c r="G7" s="1">
        <v>45353</v>
      </c>
      <c r="H7">
        <v>17.55</v>
      </c>
      <c r="I7" t="s">
        <v>31</v>
      </c>
      <c r="J7" t="s">
        <v>18</v>
      </c>
      <c r="K7">
        <v>1</v>
      </c>
      <c r="L7" t="s">
        <v>18</v>
      </c>
    </row>
    <row r="8" spans="1:12" x14ac:dyDescent="0.3">
      <c r="A8" t="s">
        <v>198</v>
      </c>
      <c r="B8">
        <v>36</v>
      </c>
      <c r="C8" t="s">
        <v>13</v>
      </c>
      <c r="D8" t="s">
        <v>199</v>
      </c>
      <c r="E8" t="s">
        <v>15</v>
      </c>
      <c r="F8" t="s">
        <v>39</v>
      </c>
      <c r="G8" s="1">
        <v>45470</v>
      </c>
      <c r="H8">
        <v>18.920000000000002</v>
      </c>
      <c r="I8" t="s">
        <v>25</v>
      </c>
      <c r="J8" t="s">
        <v>18</v>
      </c>
      <c r="K8">
        <v>5</v>
      </c>
      <c r="L8" t="s">
        <v>19</v>
      </c>
    </row>
    <row r="9" spans="1:12" x14ac:dyDescent="0.3">
      <c r="A9" t="s">
        <v>774</v>
      </c>
      <c r="B9">
        <v>45</v>
      </c>
      <c r="C9" t="s">
        <v>13</v>
      </c>
      <c r="D9" t="s">
        <v>775</v>
      </c>
      <c r="E9" t="s">
        <v>44</v>
      </c>
      <c r="F9" t="s">
        <v>45</v>
      </c>
      <c r="G9" s="1">
        <v>45450</v>
      </c>
      <c r="H9">
        <v>20.36</v>
      </c>
      <c r="I9" t="s">
        <v>31</v>
      </c>
      <c r="J9" t="s">
        <v>19</v>
      </c>
      <c r="K9">
        <v>2</v>
      </c>
      <c r="L9" t="s">
        <v>19</v>
      </c>
    </row>
    <row r="10" spans="1:12" x14ac:dyDescent="0.3">
      <c r="A10" t="s">
        <v>452</v>
      </c>
      <c r="B10">
        <v>59</v>
      </c>
      <c r="C10" t="s">
        <v>13</v>
      </c>
      <c r="D10" t="s">
        <v>453</v>
      </c>
      <c r="E10" t="s">
        <v>29</v>
      </c>
      <c r="F10" t="s">
        <v>48</v>
      </c>
      <c r="G10" s="1">
        <v>45523</v>
      </c>
      <c r="H10">
        <v>21.05</v>
      </c>
      <c r="I10" t="s">
        <v>49</v>
      </c>
      <c r="J10" t="s">
        <v>18</v>
      </c>
      <c r="K10">
        <v>4</v>
      </c>
      <c r="L10" t="s">
        <v>18</v>
      </c>
    </row>
    <row r="11" spans="1:12" x14ac:dyDescent="0.3">
      <c r="A11" t="s">
        <v>947</v>
      </c>
      <c r="B11">
        <v>26</v>
      </c>
      <c r="C11" t="s">
        <v>13</v>
      </c>
      <c r="D11" t="s">
        <v>948</v>
      </c>
      <c r="E11" t="s">
        <v>23</v>
      </c>
      <c r="F11" t="s">
        <v>104</v>
      </c>
      <c r="G11" s="1">
        <v>45581</v>
      </c>
      <c r="H11">
        <v>24.16</v>
      </c>
      <c r="I11" t="s">
        <v>25</v>
      </c>
      <c r="J11" t="s">
        <v>18</v>
      </c>
      <c r="K11">
        <v>1</v>
      </c>
      <c r="L11" t="s">
        <v>19</v>
      </c>
    </row>
    <row r="12" spans="1:12" x14ac:dyDescent="0.3">
      <c r="A12" t="s">
        <v>111</v>
      </c>
      <c r="B12">
        <v>25</v>
      </c>
      <c r="C12" t="s">
        <v>13</v>
      </c>
      <c r="D12" t="s">
        <v>112</v>
      </c>
      <c r="E12" t="s">
        <v>29</v>
      </c>
      <c r="F12" t="s">
        <v>30</v>
      </c>
      <c r="G12" s="1">
        <v>45597</v>
      </c>
      <c r="H12">
        <v>25.61</v>
      </c>
      <c r="I12" t="s">
        <v>31</v>
      </c>
      <c r="J12" t="s">
        <v>18</v>
      </c>
      <c r="K12">
        <v>3</v>
      </c>
      <c r="L12" t="s">
        <v>18</v>
      </c>
    </row>
    <row r="13" spans="1:12" x14ac:dyDescent="0.3">
      <c r="A13" t="s">
        <v>736</v>
      </c>
      <c r="B13">
        <v>27</v>
      </c>
      <c r="C13" t="s">
        <v>13</v>
      </c>
      <c r="D13" t="s">
        <v>737</v>
      </c>
      <c r="E13" t="s">
        <v>15</v>
      </c>
      <c r="F13" t="s">
        <v>16</v>
      </c>
      <c r="G13" s="1">
        <v>45497</v>
      </c>
      <c r="H13">
        <v>25.74</v>
      </c>
      <c r="I13" t="s">
        <v>31</v>
      </c>
      <c r="J13" t="s">
        <v>18</v>
      </c>
      <c r="K13">
        <v>5</v>
      </c>
      <c r="L13" t="s">
        <v>19</v>
      </c>
    </row>
    <row r="14" spans="1:12" x14ac:dyDescent="0.3">
      <c r="A14" t="s">
        <v>97</v>
      </c>
      <c r="B14">
        <v>59</v>
      </c>
      <c r="C14" t="s">
        <v>13</v>
      </c>
      <c r="D14" t="s">
        <v>98</v>
      </c>
      <c r="E14" t="s">
        <v>44</v>
      </c>
      <c r="F14" t="s">
        <v>99</v>
      </c>
      <c r="G14" s="1">
        <v>45529</v>
      </c>
      <c r="H14">
        <v>28.52</v>
      </c>
      <c r="I14" t="s">
        <v>31</v>
      </c>
      <c r="J14" t="s">
        <v>18</v>
      </c>
      <c r="K14">
        <v>1</v>
      </c>
      <c r="L14" t="s">
        <v>18</v>
      </c>
    </row>
    <row r="15" spans="1:12" x14ac:dyDescent="0.3">
      <c r="A15" t="s">
        <v>194</v>
      </c>
      <c r="B15">
        <v>44</v>
      </c>
      <c r="C15" t="s">
        <v>13</v>
      </c>
      <c r="D15" t="s">
        <v>195</v>
      </c>
      <c r="E15" t="s">
        <v>23</v>
      </c>
      <c r="F15" t="s">
        <v>104</v>
      </c>
      <c r="G15" s="1">
        <v>45460</v>
      </c>
      <c r="H15">
        <v>30.02</v>
      </c>
      <c r="I15" t="s">
        <v>25</v>
      </c>
      <c r="J15" t="s">
        <v>19</v>
      </c>
      <c r="K15">
        <v>1</v>
      </c>
      <c r="L15" t="s">
        <v>19</v>
      </c>
    </row>
    <row r="16" spans="1:12" x14ac:dyDescent="0.3">
      <c r="A16" t="s">
        <v>907</v>
      </c>
      <c r="B16">
        <v>60</v>
      </c>
      <c r="C16" t="s">
        <v>13</v>
      </c>
      <c r="D16" t="s">
        <v>908</v>
      </c>
      <c r="E16" t="s">
        <v>15</v>
      </c>
      <c r="F16" t="s">
        <v>34</v>
      </c>
      <c r="G16" s="1">
        <v>45615</v>
      </c>
      <c r="H16">
        <v>32.159999999999997</v>
      </c>
      <c r="I16" t="s">
        <v>31</v>
      </c>
      <c r="J16" t="s">
        <v>18</v>
      </c>
      <c r="K16">
        <v>4</v>
      </c>
      <c r="L16" t="s">
        <v>19</v>
      </c>
    </row>
    <row r="17" spans="1:12" x14ac:dyDescent="0.3">
      <c r="A17" t="s">
        <v>242</v>
      </c>
      <c r="B17">
        <v>40</v>
      </c>
      <c r="C17" t="s">
        <v>13</v>
      </c>
      <c r="D17" t="s">
        <v>243</v>
      </c>
      <c r="E17" t="s">
        <v>44</v>
      </c>
      <c r="F17" t="s">
        <v>45</v>
      </c>
      <c r="G17" s="1">
        <v>45394</v>
      </c>
      <c r="H17">
        <v>38.08</v>
      </c>
      <c r="I17" t="s">
        <v>25</v>
      </c>
      <c r="J17" t="s">
        <v>18</v>
      </c>
      <c r="K17">
        <v>3</v>
      </c>
      <c r="L17" t="s">
        <v>19</v>
      </c>
    </row>
    <row r="18" spans="1:12" x14ac:dyDescent="0.3">
      <c r="A18" t="s">
        <v>937</v>
      </c>
      <c r="B18">
        <v>23</v>
      </c>
      <c r="C18" t="s">
        <v>13</v>
      </c>
      <c r="D18" t="s">
        <v>938</v>
      </c>
      <c r="E18" t="s">
        <v>29</v>
      </c>
      <c r="F18" t="s">
        <v>48</v>
      </c>
      <c r="G18" s="1">
        <v>45349</v>
      </c>
      <c r="H18">
        <v>40.07</v>
      </c>
      <c r="I18" t="s">
        <v>31</v>
      </c>
      <c r="J18" t="s">
        <v>19</v>
      </c>
      <c r="K18">
        <v>2</v>
      </c>
      <c r="L18" t="s">
        <v>18</v>
      </c>
    </row>
    <row r="19" spans="1:12" x14ac:dyDescent="0.3">
      <c r="A19" t="s">
        <v>220</v>
      </c>
      <c r="B19">
        <v>37</v>
      </c>
      <c r="C19" t="s">
        <v>13</v>
      </c>
      <c r="D19" t="s">
        <v>221</v>
      </c>
      <c r="E19" t="s">
        <v>15</v>
      </c>
      <c r="F19" t="s">
        <v>16</v>
      </c>
      <c r="G19" s="1">
        <v>45451</v>
      </c>
      <c r="H19">
        <v>41.17</v>
      </c>
      <c r="I19" t="s">
        <v>49</v>
      </c>
      <c r="J19" t="s">
        <v>19</v>
      </c>
      <c r="K19">
        <v>4</v>
      </c>
      <c r="L19" t="s">
        <v>19</v>
      </c>
    </row>
    <row r="20" spans="1:12" x14ac:dyDescent="0.3">
      <c r="A20" t="s">
        <v>346</v>
      </c>
      <c r="B20">
        <v>27</v>
      </c>
      <c r="C20" t="s">
        <v>13</v>
      </c>
      <c r="D20" t="s">
        <v>347</v>
      </c>
      <c r="E20" t="s">
        <v>23</v>
      </c>
      <c r="F20" t="s">
        <v>24</v>
      </c>
      <c r="G20" s="1">
        <v>45631</v>
      </c>
      <c r="H20">
        <v>41.39</v>
      </c>
      <c r="I20" t="s">
        <v>17</v>
      </c>
      <c r="J20" t="s">
        <v>19</v>
      </c>
      <c r="K20">
        <v>2</v>
      </c>
      <c r="L20" t="s">
        <v>19</v>
      </c>
    </row>
    <row r="21" spans="1:12" x14ac:dyDescent="0.3">
      <c r="A21" t="s">
        <v>810</v>
      </c>
      <c r="B21">
        <v>47</v>
      </c>
      <c r="C21" t="s">
        <v>13</v>
      </c>
      <c r="D21" t="s">
        <v>201</v>
      </c>
      <c r="E21" t="s">
        <v>44</v>
      </c>
      <c r="F21" t="s">
        <v>99</v>
      </c>
      <c r="G21" s="1">
        <v>45430</v>
      </c>
      <c r="H21">
        <v>41.76</v>
      </c>
      <c r="I21" t="s">
        <v>17</v>
      </c>
      <c r="J21" t="s">
        <v>18</v>
      </c>
      <c r="K21">
        <v>2</v>
      </c>
      <c r="L21" t="s">
        <v>19</v>
      </c>
    </row>
    <row r="22" spans="1:12" x14ac:dyDescent="0.3">
      <c r="A22" t="s">
        <v>143</v>
      </c>
      <c r="B22">
        <v>34</v>
      </c>
      <c r="C22" t="s">
        <v>13</v>
      </c>
      <c r="D22" t="s">
        <v>144</v>
      </c>
      <c r="E22" t="s">
        <v>44</v>
      </c>
      <c r="F22" t="s">
        <v>52</v>
      </c>
      <c r="G22" s="1">
        <v>45531</v>
      </c>
      <c r="H22">
        <v>43.6</v>
      </c>
      <c r="I22" t="s">
        <v>17</v>
      </c>
      <c r="J22" t="s">
        <v>18</v>
      </c>
      <c r="K22">
        <v>5</v>
      </c>
      <c r="L22" t="s">
        <v>19</v>
      </c>
    </row>
    <row r="23" spans="1:12" x14ac:dyDescent="0.3">
      <c r="A23" t="s">
        <v>989</v>
      </c>
      <c r="B23">
        <v>40</v>
      </c>
      <c r="C23" t="s">
        <v>13</v>
      </c>
      <c r="D23" t="s">
        <v>990</v>
      </c>
      <c r="E23" t="s">
        <v>29</v>
      </c>
      <c r="F23" t="s">
        <v>48</v>
      </c>
      <c r="G23" s="1">
        <v>45658</v>
      </c>
      <c r="H23">
        <v>45.67</v>
      </c>
      <c r="I23" t="s">
        <v>17</v>
      </c>
      <c r="J23" t="s">
        <v>19</v>
      </c>
      <c r="K23">
        <v>1</v>
      </c>
      <c r="L23" t="s">
        <v>19</v>
      </c>
    </row>
    <row r="24" spans="1:12" x14ac:dyDescent="0.3">
      <c r="A24" t="s">
        <v>923</v>
      </c>
      <c r="B24">
        <v>47</v>
      </c>
      <c r="C24" t="s">
        <v>13</v>
      </c>
      <c r="D24" t="s">
        <v>924</v>
      </c>
      <c r="E24" t="s">
        <v>23</v>
      </c>
      <c r="F24" t="s">
        <v>68</v>
      </c>
      <c r="G24" s="1">
        <v>45517</v>
      </c>
      <c r="H24">
        <v>46.97</v>
      </c>
      <c r="I24" t="s">
        <v>25</v>
      </c>
      <c r="J24" t="s">
        <v>18</v>
      </c>
      <c r="K24">
        <v>2</v>
      </c>
      <c r="L24" t="s">
        <v>18</v>
      </c>
    </row>
    <row r="25" spans="1:12" x14ac:dyDescent="0.3">
      <c r="A25" t="s">
        <v>586</v>
      </c>
      <c r="B25">
        <v>51</v>
      </c>
      <c r="C25" t="s">
        <v>13</v>
      </c>
      <c r="D25" t="s">
        <v>587</v>
      </c>
      <c r="E25" t="s">
        <v>15</v>
      </c>
      <c r="F25" t="s">
        <v>16</v>
      </c>
      <c r="G25" s="1">
        <v>45673</v>
      </c>
      <c r="H25">
        <v>52.25</v>
      </c>
      <c r="I25" t="s">
        <v>17</v>
      </c>
      <c r="J25" t="s">
        <v>18</v>
      </c>
      <c r="K25">
        <v>2</v>
      </c>
      <c r="L25" t="s">
        <v>18</v>
      </c>
    </row>
    <row r="26" spans="1:12" x14ac:dyDescent="0.3">
      <c r="A26" t="s">
        <v>272</v>
      </c>
      <c r="B26">
        <v>55</v>
      </c>
      <c r="C26" t="s">
        <v>13</v>
      </c>
      <c r="D26" t="s">
        <v>273</v>
      </c>
      <c r="E26" t="s">
        <v>15</v>
      </c>
      <c r="F26" t="s">
        <v>65</v>
      </c>
      <c r="G26" s="1">
        <v>45419</v>
      </c>
      <c r="H26">
        <v>55.91</v>
      </c>
      <c r="I26" t="s">
        <v>17</v>
      </c>
      <c r="J26" t="s">
        <v>19</v>
      </c>
      <c r="K26">
        <v>3</v>
      </c>
      <c r="L26" t="s">
        <v>19</v>
      </c>
    </row>
    <row r="27" spans="1:12" x14ac:dyDescent="0.3">
      <c r="A27" t="s">
        <v>794</v>
      </c>
      <c r="B27">
        <v>29</v>
      </c>
      <c r="C27" t="s">
        <v>13</v>
      </c>
      <c r="D27" t="s">
        <v>795</v>
      </c>
      <c r="E27" t="s">
        <v>44</v>
      </c>
      <c r="F27" t="s">
        <v>45</v>
      </c>
      <c r="G27" s="1">
        <v>45634</v>
      </c>
      <c r="H27">
        <v>69.53</v>
      </c>
      <c r="I27" t="s">
        <v>17</v>
      </c>
      <c r="J27" t="s">
        <v>18</v>
      </c>
      <c r="K27">
        <v>1</v>
      </c>
      <c r="L27" t="s">
        <v>19</v>
      </c>
    </row>
    <row r="28" spans="1:12" x14ac:dyDescent="0.3">
      <c r="A28" t="s">
        <v>668</v>
      </c>
      <c r="B28">
        <v>24</v>
      </c>
      <c r="C28" t="s">
        <v>13</v>
      </c>
      <c r="D28" t="s">
        <v>669</v>
      </c>
      <c r="E28" t="s">
        <v>29</v>
      </c>
      <c r="F28" t="s">
        <v>30</v>
      </c>
      <c r="G28" s="1">
        <v>45403</v>
      </c>
      <c r="H28">
        <v>76.180000000000007</v>
      </c>
      <c r="I28" t="s">
        <v>25</v>
      </c>
      <c r="J28" t="s">
        <v>18</v>
      </c>
      <c r="K28">
        <v>2</v>
      </c>
      <c r="L28" t="s">
        <v>19</v>
      </c>
    </row>
    <row r="29" spans="1:12" x14ac:dyDescent="0.3">
      <c r="A29" t="s">
        <v>390</v>
      </c>
      <c r="B29">
        <v>36</v>
      </c>
      <c r="C29" t="s">
        <v>13</v>
      </c>
      <c r="D29" t="s">
        <v>391</v>
      </c>
      <c r="E29" t="s">
        <v>44</v>
      </c>
      <c r="F29" t="s">
        <v>45</v>
      </c>
      <c r="G29" s="1">
        <v>45411</v>
      </c>
      <c r="H29">
        <v>83.67</v>
      </c>
      <c r="I29" t="s">
        <v>49</v>
      </c>
      <c r="J29" t="s">
        <v>19</v>
      </c>
      <c r="K29">
        <v>2</v>
      </c>
      <c r="L29" t="s">
        <v>18</v>
      </c>
    </row>
    <row r="30" spans="1:12" x14ac:dyDescent="0.3">
      <c r="A30" t="s">
        <v>1025</v>
      </c>
      <c r="B30">
        <v>58</v>
      </c>
      <c r="C30" t="s">
        <v>13</v>
      </c>
      <c r="D30" t="s">
        <v>1026</v>
      </c>
      <c r="E30" t="s">
        <v>29</v>
      </c>
      <c r="F30" t="s">
        <v>82</v>
      </c>
      <c r="G30" s="1">
        <v>45449</v>
      </c>
      <c r="H30">
        <v>85.81</v>
      </c>
      <c r="I30" t="s">
        <v>25</v>
      </c>
      <c r="J30" t="s">
        <v>18</v>
      </c>
      <c r="K30">
        <v>3</v>
      </c>
      <c r="L30" t="s">
        <v>18</v>
      </c>
    </row>
    <row r="31" spans="1:12" x14ac:dyDescent="0.3">
      <c r="A31" t="s">
        <v>644</v>
      </c>
      <c r="B31">
        <v>43</v>
      </c>
      <c r="C31" t="s">
        <v>13</v>
      </c>
      <c r="D31" t="s">
        <v>645</v>
      </c>
      <c r="E31" t="s">
        <v>23</v>
      </c>
      <c r="F31" t="s">
        <v>104</v>
      </c>
      <c r="G31" s="1">
        <v>45333</v>
      </c>
      <c r="H31">
        <v>86.95</v>
      </c>
      <c r="I31" t="s">
        <v>31</v>
      </c>
      <c r="J31" t="s">
        <v>18</v>
      </c>
      <c r="K31">
        <v>4</v>
      </c>
      <c r="L31" t="s">
        <v>18</v>
      </c>
    </row>
    <row r="32" spans="1:12" x14ac:dyDescent="0.3">
      <c r="A32" t="s">
        <v>480</v>
      </c>
      <c r="B32">
        <v>37</v>
      </c>
      <c r="C32" t="s">
        <v>13</v>
      </c>
      <c r="D32" t="s">
        <v>481</v>
      </c>
      <c r="E32" t="s">
        <v>44</v>
      </c>
      <c r="F32" t="s">
        <v>52</v>
      </c>
      <c r="G32" s="1">
        <v>45395</v>
      </c>
      <c r="H32">
        <v>90.71</v>
      </c>
      <c r="I32" t="s">
        <v>17</v>
      </c>
      <c r="J32" t="s">
        <v>19</v>
      </c>
      <c r="K32">
        <v>1</v>
      </c>
      <c r="L32" t="s">
        <v>18</v>
      </c>
    </row>
    <row r="33" spans="1:12" x14ac:dyDescent="0.3">
      <c r="A33" t="s">
        <v>1005</v>
      </c>
      <c r="B33">
        <v>24</v>
      </c>
      <c r="C33" t="s">
        <v>13</v>
      </c>
      <c r="D33" t="s">
        <v>1006</v>
      </c>
      <c r="E33" t="s">
        <v>29</v>
      </c>
      <c r="F33" t="s">
        <v>30</v>
      </c>
      <c r="G33" s="1">
        <v>45544</v>
      </c>
      <c r="H33">
        <v>93.88</v>
      </c>
      <c r="I33" t="s">
        <v>31</v>
      </c>
      <c r="J33" t="s">
        <v>18</v>
      </c>
      <c r="K33">
        <v>3</v>
      </c>
      <c r="L33" t="s">
        <v>19</v>
      </c>
    </row>
    <row r="34" spans="1:12" x14ac:dyDescent="0.3">
      <c r="A34" t="s">
        <v>614</v>
      </c>
      <c r="B34">
        <v>49</v>
      </c>
      <c r="C34" t="s">
        <v>13</v>
      </c>
      <c r="D34" t="s">
        <v>615</v>
      </c>
      <c r="E34" t="s">
        <v>23</v>
      </c>
      <c r="F34" t="s">
        <v>68</v>
      </c>
      <c r="G34" s="1">
        <v>45541</v>
      </c>
      <c r="H34">
        <v>97.58</v>
      </c>
      <c r="I34" t="s">
        <v>31</v>
      </c>
      <c r="J34" t="s">
        <v>19</v>
      </c>
      <c r="K34">
        <v>3</v>
      </c>
      <c r="L34" t="s">
        <v>18</v>
      </c>
    </row>
    <row r="35" spans="1:12" x14ac:dyDescent="0.3">
      <c r="A35" t="s">
        <v>981</v>
      </c>
      <c r="B35">
        <v>44</v>
      </c>
      <c r="C35" t="s">
        <v>13</v>
      </c>
      <c r="D35" t="s">
        <v>697</v>
      </c>
      <c r="E35" t="s">
        <v>15</v>
      </c>
      <c r="F35" t="s">
        <v>34</v>
      </c>
      <c r="G35" s="1">
        <v>45465</v>
      </c>
      <c r="H35">
        <v>105.74</v>
      </c>
      <c r="I35" t="s">
        <v>49</v>
      </c>
      <c r="J35" t="s">
        <v>19</v>
      </c>
      <c r="K35">
        <v>5</v>
      </c>
      <c r="L35" t="s">
        <v>19</v>
      </c>
    </row>
    <row r="36" spans="1:12" x14ac:dyDescent="0.3">
      <c r="A36" t="s">
        <v>374</v>
      </c>
      <c r="B36">
        <v>39</v>
      </c>
      <c r="C36" t="s">
        <v>13</v>
      </c>
      <c r="D36" t="s">
        <v>375</v>
      </c>
      <c r="E36" t="s">
        <v>29</v>
      </c>
      <c r="F36" t="s">
        <v>48</v>
      </c>
      <c r="G36" s="1">
        <v>45332</v>
      </c>
      <c r="H36">
        <v>107.46</v>
      </c>
      <c r="I36" t="s">
        <v>17</v>
      </c>
      <c r="J36" t="s">
        <v>18</v>
      </c>
      <c r="K36">
        <v>2</v>
      </c>
      <c r="L36" t="s">
        <v>19</v>
      </c>
    </row>
    <row r="37" spans="1:12" x14ac:dyDescent="0.3">
      <c r="A37" t="s">
        <v>398</v>
      </c>
      <c r="B37">
        <v>59</v>
      </c>
      <c r="C37" t="s">
        <v>13</v>
      </c>
      <c r="D37" t="s">
        <v>399</v>
      </c>
      <c r="E37" t="s">
        <v>23</v>
      </c>
      <c r="F37" t="s">
        <v>104</v>
      </c>
      <c r="G37" s="1">
        <v>45614</v>
      </c>
      <c r="H37">
        <v>109.58</v>
      </c>
      <c r="I37" t="s">
        <v>31</v>
      </c>
      <c r="J37" t="s">
        <v>19</v>
      </c>
      <c r="K37">
        <v>3</v>
      </c>
      <c r="L37" t="s">
        <v>19</v>
      </c>
    </row>
    <row r="38" spans="1:12" x14ac:dyDescent="0.3">
      <c r="A38" t="s">
        <v>646</v>
      </c>
      <c r="B38">
        <v>59</v>
      </c>
      <c r="C38" t="s">
        <v>13</v>
      </c>
      <c r="D38" t="s">
        <v>647</v>
      </c>
      <c r="E38" t="s">
        <v>44</v>
      </c>
      <c r="F38" t="s">
        <v>52</v>
      </c>
      <c r="G38" s="1">
        <v>45531</v>
      </c>
      <c r="H38">
        <v>112.33</v>
      </c>
      <c r="I38" t="s">
        <v>49</v>
      </c>
      <c r="J38" t="s">
        <v>19</v>
      </c>
      <c r="K38">
        <v>3</v>
      </c>
      <c r="L38" t="s">
        <v>18</v>
      </c>
    </row>
    <row r="39" spans="1:12" x14ac:dyDescent="0.3">
      <c r="A39" t="s">
        <v>871</v>
      </c>
      <c r="B39">
        <v>24</v>
      </c>
      <c r="C39" t="s">
        <v>13</v>
      </c>
      <c r="D39" t="s">
        <v>872</v>
      </c>
      <c r="E39" t="s">
        <v>29</v>
      </c>
      <c r="F39" t="s">
        <v>48</v>
      </c>
      <c r="G39" s="1">
        <v>45643</v>
      </c>
      <c r="H39">
        <v>115.27</v>
      </c>
      <c r="I39" t="s">
        <v>25</v>
      </c>
      <c r="J39" t="s">
        <v>18</v>
      </c>
      <c r="K39">
        <v>3</v>
      </c>
      <c r="L39" t="s">
        <v>18</v>
      </c>
    </row>
    <row r="40" spans="1:12" x14ac:dyDescent="0.3">
      <c r="A40" t="s">
        <v>364</v>
      </c>
      <c r="B40">
        <v>52</v>
      </c>
      <c r="C40" t="s">
        <v>13</v>
      </c>
      <c r="D40" t="s">
        <v>365</v>
      </c>
      <c r="E40" t="s">
        <v>15</v>
      </c>
      <c r="F40" t="s">
        <v>65</v>
      </c>
      <c r="G40" s="1">
        <v>45393</v>
      </c>
      <c r="H40">
        <v>117.84</v>
      </c>
      <c r="I40" t="s">
        <v>25</v>
      </c>
      <c r="J40" t="s">
        <v>18</v>
      </c>
      <c r="K40">
        <v>1</v>
      </c>
      <c r="L40" t="s">
        <v>19</v>
      </c>
    </row>
    <row r="41" spans="1:12" x14ac:dyDescent="0.3">
      <c r="A41" t="s">
        <v>722</v>
      </c>
      <c r="B41">
        <v>58</v>
      </c>
      <c r="C41" t="s">
        <v>13</v>
      </c>
      <c r="D41" t="s">
        <v>723</v>
      </c>
      <c r="E41" t="s">
        <v>23</v>
      </c>
      <c r="F41" t="s">
        <v>68</v>
      </c>
      <c r="G41" s="1">
        <v>45651</v>
      </c>
      <c r="H41">
        <v>119.37</v>
      </c>
      <c r="I41" t="s">
        <v>17</v>
      </c>
      <c r="J41" t="s">
        <v>19</v>
      </c>
      <c r="K41">
        <v>3</v>
      </c>
      <c r="L41" t="s">
        <v>18</v>
      </c>
    </row>
    <row r="42" spans="1:12" x14ac:dyDescent="0.3">
      <c r="A42" t="s">
        <v>432</v>
      </c>
      <c r="B42">
        <v>29</v>
      </c>
      <c r="C42" t="s">
        <v>13</v>
      </c>
      <c r="D42" t="s">
        <v>433</v>
      </c>
      <c r="E42" t="s">
        <v>15</v>
      </c>
      <c r="F42" t="s">
        <v>34</v>
      </c>
      <c r="G42" s="1">
        <v>45589</v>
      </c>
      <c r="H42">
        <v>120.66</v>
      </c>
      <c r="I42" t="s">
        <v>25</v>
      </c>
      <c r="J42" t="s">
        <v>18</v>
      </c>
      <c r="K42">
        <v>1</v>
      </c>
      <c r="L42" t="s">
        <v>18</v>
      </c>
    </row>
    <row r="43" spans="1:12" x14ac:dyDescent="0.3">
      <c r="A43" t="s">
        <v>986</v>
      </c>
      <c r="B43">
        <v>25</v>
      </c>
      <c r="C43" t="s">
        <v>13</v>
      </c>
      <c r="D43" t="s">
        <v>987</v>
      </c>
      <c r="E43" t="s">
        <v>15</v>
      </c>
      <c r="F43" t="s">
        <v>34</v>
      </c>
      <c r="G43" s="1">
        <v>45522</v>
      </c>
      <c r="H43">
        <v>124.79</v>
      </c>
      <c r="I43" t="s">
        <v>25</v>
      </c>
      <c r="J43" t="s">
        <v>19</v>
      </c>
      <c r="K43">
        <v>5</v>
      </c>
      <c r="L43" t="s">
        <v>18</v>
      </c>
    </row>
    <row r="44" spans="1:12" x14ac:dyDescent="0.3">
      <c r="A44" t="s">
        <v>988</v>
      </c>
      <c r="B44">
        <v>34</v>
      </c>
      <c r="C44" t="s">
        <v>13</v>
      </c>
      <c r="D44" t="s">
        <v>84</v>
      </c>
      <c r="E44" t="s">
        <v>29</v>
      </c>
      <c r="F44" t="s">
        <v>48</v>
      </c>
      <c r="G44" s="1">
        <v>45572</v>
      </c>
      <c r="H44">
        <v>130.33000000000001</v>
      </c>
      <c r="I44" t="s">
        <v>49</v>
      </c>
      <c r="J44" t="s">
        <v>18</v>
      </c>
      <c r="K44">
        <v>1</v>
      </c>
      <c r="L44" t="s">
        <v>18</v>
      </c>
    </row>
    <row r="45" spans="1:12" x14ac:dyDescent="0.3">
      <c r="A45" t="s">
        <v>260</v>
      </c>
      <c r="B45">
        <v>52</v>
      </c>
      <c r="C45" t="s">
        <v>13</v>
      </c>
      <c r="D45" t="s">
        <v>261</v>
      </c>
      <c r="E45" t="s">
        <v>15</v>
      </c>
      <c r="F45" t="s">
        <v>39</v>
      </c>
      <c r="G45" s="1">
        <v>45559</v>
      </c>
      <c r="H45">
        <v>130.74</v>
      </c>
      <c r="I45" t="s">
        <v>31</v>
      </c>
      <c r="J45" t="s">
        <v>19</v>
      </c>
      <c r="K45">
        <v>4</v>
      </c>
      <c r="L45" t="s">
        <v>19</v>
      </c>
    </row>
    <row r="46" spans="1:12" x14ac:dyDescent="0.3">
      <c r="A46" t="s">
        <v>540</v>
      </c>
      <c r="B46">
        <v>57</v>
      </c>
      <c r="C46" t="s">
        <v>13</v>
      </c>
      <c r="D46" t="s">
        <v>541</v>
      </c>
      <c r="E46" t="s">
        <v>23</v>
      </c>
      <c r="F46" t="s">
        <v>104</v>
      </c>
      <c r="G46" s="1">
        <v>45584</v>
      </c>
      <c r="H46">
        <v>132.08000000000001</v>
      </c>
      <c r="I46" t="s">
        <v>31</v>
      </c>
      <c r="J46" t="s">
        <v>19</v>
      </c>
      <c r="K46">
        <v>1</v>
      </c>
      <c r="L46" t="s">
        <v>19</v>
      </c>
    </row>
    <row r="47" spans="1:12" x14ac:dyDescent="0.3">
      <c r="A47" t="s">
        <v>334</v>
      </c>
      <c r="B47">
        <v>55</v>
      </c>
      <c r="C47" t="s">
        <v>13</v>
      </c>
      <c r="D47" t="s">
        <v>335</v>
      </c>
      <c r="E47" t="s">
        <v>15</v>
      </c>
      <c r="F47" t="s">
        <v>34</v>
      </c>
      <c r="G47" s="1">
        <v>45404</v>
      </c>
      <c r="H47">
        <v>134.29</v>
      </c>
      <c r="I47" t="s">
        <v>25</v>
      </c>
      <c r="J47" t="s">
        <v>18</v>
      </c>
      <c r="K47">
        <v>5</v>
      </c>
      <c r="L47" t="s">
        <v>18</v>
      </c>
    </row>
    <row r="48" spans="1:12" x14ac:dyDescent="0.3">
      <c r="A48" t="s">
        <v>520</v>
      </c>
      <c r="B48">
        <v>38</v>
      </c>
      <c r="C48" t="s">
        <v>13</v>
      </c>
      <c r="D48" t="s">
        <v>521</v>
      </c>
      <c r="E48" t="s">
        <v>23</v>
      </c>
      <c r="F48" t="s">
        <v>104</v>
      </c>
      <c r="G48" s="1">
        <v>45659</v>
      </c>
      <c r="H48">
        <v>141.76</v>
      </c>
      <c r="I48" t="s">
        <v>17</v>
      </c>
      <c r="J48" t="s">
        <v>18</v>
      </c>
      <c r="K48">
        <v>4</v>
      </c>
      <c r="L48" t="s">
        <v>18</v>
      </c>
    </row>
    <row r="49" spans="1:12" x14ac:dyDescent="0.3">
      <c r="A49" t="s">
        <v>640</v>
      </c>
      <c r="B49">
        <v>19</v>
      </c>
      <c r="C49" t="s">
        <v>13</v>
      </c>
      <c r="D49" t="s">
        <v>641</v>
      </c>
      <c r="E49" t="s">
        <v>15</v>
      </c>
      <c r="F49" t="s">
        <v>65</v>
      </c>
      <c r="G49" s="1">
        <v>45680</v>
      </c>
      <c r="H49">
        <v>146.77000000000001</v>
      </c>
      <c r="I49" t="s">
        <v>17</v>
      </c>
      <c r="J49" t="s">
        <v>18</v>
      </c>
      <c r="K49">
        <v>4</v>
      </c>
      <c r="L49" t="s">
        <v>19</v>
      </c>
    </row>
    <row r="50" spans="1:12" x14ac:dyDescent="0.3">
      <c r="A50" t="s">
        <v>370</v>
      </c>
      <c r="B50">
        <v>51</v>
      </c>
      <c r="C50" t="s">
        <v>13</v>
      </c>
      <c r="D50" t="s">
        <v>371</v>
      </c>
      <c r="E50" t="s">
        <v>29</v>
      </c>
      <c r="F50" t="s">
        <v>48</v>
      </c>
      <c r="G50" s="1">
        <v>45642</v>
      </c>
      <c r="H50">
        <v>156.66999999999999</v>
      </c>
      <c r="I50" t="s">
        <v>31</v>
      </c>
      <c r="J50" t="s">
        <v>18</v>
      </c>
      <c r="K50">
        <v>2</v>
      </c>
      <c r="L50" t="s">
        <v>19</v>
      </c>
    </row>
    <row r="51" spans="1:12" x14ac:dyDescent="0.3">
      <c r="A51" t="s">
        <v>911</v>
      </c>
      <c r="B51">
        <v>59</v>
      </c>
      <c r="C51" t="s">
        <v>13</v>
      </c>
      <c r="D51" t="s">
        <v>912</v>
      </c>
      <c r="E51" t="s">
        <v>23</v>
      </c>
      <c r="F51" t="s">
        <v>24</v>
      </c>
      <c r="G51" s="1">
        <v>45606</v>
      </c>
      <c r="H51">
        <v>158.58000000000001</v>
      </c>
      <c r="I51" t="s">
        <v>31</v>
      </c>
      <c r="J51" t="s">
        <v>18</v>
      </c>
      <c r="K51">
        <v>3</v>
      </c>
      <c r="L51" t="s">
        <v>19</v>
      </c>
    </row>
    <row r="52" spans="1:12" x14ac:dyDescent="0.3">
      <c r="A52" t="s">
        <v>1021</v>
      </c>
      <c r="B52">
        <v>44</v>
      </c>
      <c r="C52" t="s">
        <v>13</v>
      </c>
      <c r="D52" t="s">
        <v>1022</v>
      </c>
      <c r="E52" t="s">
        <v>15</v>
      </c>
      <c r="F52" t="s">
        <v>39</v>
      </c>
      <c r="G52" s="1">
        <v>45543</v>
      </c>
      <c r="H52">
        <v>162.82</v>
      </c>
      <c r="I52" t="s">
        <v>17</v>
      </c>
      <c r="J52" t="s">
        <v>19</v>
      </c>
      <c r="K52">
        <v>4</v>
      </c>
      <c r="L52" t="s">
        <v>18</v>
      </c>
    </row>
    <row r="53" spans="1:12" x14ac:dyDescent="0.3">
      <c r="A53" t="s">
        <v>883</v>
      </c>
      <c r="B53">
        <v>26</v>
      </c>
      <c r="C53" t="s">
        <v>13</v>
      </c>
      <c r="D53" t="s">
        <v>884</v>
      </c>
      <c r="E53" t="s">
        <v>29</v>
      </c>
      <c r="F53" t="s">
        <v>48</v>
      </c>
      <c r="G53" s="1">
        <v>45440</v>
      </c>
      <c r="H53">
        <v>163.89</v>
      </c>
      <c r="I53" t="s">
        <v>17</v>
      </c>
      <c r="J53" t="s">
        <v>18</v>
      </c>
      <c r="K53">
        <v>5</v>
      </c>
      <c r="L53" t="s">
        <v>19</v>
      </c>
    </row>
    <row r="54" spans="1:12" x14ac:dyDescent="0.3">
      <c r="A54" t="s">
        <v>85</v>
      </c>
      <c r="B54">
        <v>30</v>
      </c>
      <c r="C54" t="s">
        <v>13</v>
      </c>
      <c r="D54" t="s">
        <v>86</v>
      </c>
      <c r="E54" t="s">
        <v>29</v>
      </c>
      <c r="F54" t="s">
        <v>48</v>
      </c>
      <c r="G54" s="1">
        <v>45367</v>
      </c>
      <c r="H54">
        <v>164.45</v>
      </c>
      <c r="I54" t="s">
        <v>31</v>
      </c>
      <c r="J54" t="s">
        <v>19</v>
      </c>
      <c r="K54">
        <v>2</v>
      </c>
      <c r="L54" t="s">
        <v>18</v>
      </c>
    </row>
    <row r="55" spans="1:12" x14ac:dyDescent="0.3">
      <c r="A55" t="s">
        <v>404</v>
      </c>
      <c r="B55">
        <v>48</v>
      </c>
      <c r="C55" t="s">
        <v>13</v>
      </c>
      <c r="D55" t="s">
        <v>405</v>
      </c>
      <c r="E55" t="s">
        <v>23</v>
      </c>
      <c r="F55" t="s">
        <v>60</v>
      </c>
      <c r="G55" s="1">
        <v>45592</v>
      </c>
      <c r="H55">
        <v>164.62</v>
      </c>
      <c r="I55" t="s">
        <v>49</v>
      </c>
      <c r="J55" t="s">
        <v>18</v>
      </c>
      <c r="K55">
        <v>5</v>
      </c>
      <c r="L55" t="s">
        <v>19</v>
      </c>
    </row>
    <row r="56" spans="1:12" x14ac:dyDescent="0.3">
      <c r="A56" t="s">
        <v>446</v>
      </c>
      <c r="B56">
        <v>55</v>
      </c>
      <c r="C56" t="s">
        <v>13</v>
      </c>
      <c r="D56" t="s">
        <v>447</v>
      </c>
      <c r="E56" t="s">
        <v>29</v>
      </c>
      <c r="F56" t="s">
        <v>71</v>
      </c>
      <c r="G56" s="1">
        <v>45530</v>
      </c>
      <c r="H56">
        <v>169.56</v>
      </c>
      <c r="I56" t="s">
        <v>25</v>
      </c>
      <c r="J56" t="s">
        <v>19</v>
      </c>
      <c r="K56">
        <v>4</v>
      </c>
      <c r="L56" t="s">
        <v>19</v>
      </c>
    </row>
    <row r="57" spans="1:12" x14ac:dyDescent="0.3">
      <c r="A57" t="s">
        <v>258</v>
      </c>
      <c r="B57">
        <v>52</v>
      </c>
      <c r="C57" t="s">
        <v>13</v>
      </c>
      <c r="D57" t="s">
        <v>259</v>
      </c>
      <c r="E57" t="s">
        <v>44</v>
      </c>
      <c r="F57" t="s">
        <v>52</v>
      </c>
      <c r="G57" s="1">
        <v>45348</v>
      </c>
      <c r="H57">
        <v>174.41</v>
      </c>
      <c r="I57" t="s">
        <v>49</v>
      </c>
      <c r="J57" t="s">
        <v>18</v>
      </c>
      <c r="K57">
        <v>4</v>
      </c>
      <c r="L57" t="s">
        <v>19</v>
      </c>
    </row>
    <row r="58" spans="1:12" x14ac:dyDescent="0.3">
      <c r="A58" t="s">
        <v>420</v>
      </c>
      <c r="B58">
        <v>30</v>
      </c>
      <c r="C58" t="s">
        <v>13</v>
      </c>
      <c r="D58" t="s">
        <v>421</v>
      </c>
      <c r="E58" t="s">
        <v>44</v>
      </c>
      <c r="F58" t="s">
        <v>99</v>
      </c>
      <c r="G58" s="1">
        <v>45474</v>
      </c>
      <c r="H58">
        <v>175.67</v>
      </c>
      <c r="I58" t="s">
        <v>49</v>
      </c>
      <c r="J58" t="s">
        <v>18</v>
      </c>
      <c r="K58">
        <v>4</v>
      </c>
      <c r="L58" t="s">
        <v>18</v>
      </c>
    </row>
    <row r="59" spans="1:12" x14ac:dyDescent="0.3">
      <c r="A59" t="s">
        <v>538</v>
      </c>
      <c r="B59">
        <v>32</v>
      </c>
      <c r="C59" t="s">
        <v>13</v>
      </c>
      <c r="D59" t="s">
        <v>539</v>
      </c>
      <c r="E59" t="s">
        <v>15</v>
      </c>
      <c r="F59" t="s">
        <v>34</v>
      </c>
      <c r="G59" s="1">
        <v>45473</v>
      </c>
      <c r="H59">
        <v>177.41</v>
      </c>
      <c r="I59" t="s">
        <v>49</v>
      </c>
      <c r="J59" t="s">
        <v>19</v>
      </c>
      <c r="K59">
        <v>3</v>
      </c>
      <c r="L59" t="s">
        <v>19</v>
      </c>
    </row>
    <row r="60" spans="1:12" x14ac:dyDescent="0.3">
      <c r="A60" t="s">
        <v>865</v>
      </c>
      <c r="B60">
        <v>60</v>
      </c>
      <c r="C60" t="s">
        <v>13</v>
      </c>
      <c r="D60" t="s">
        <v>866</v>
      </c>
      <c r="E60" t="s">
        <v>23</v>
      </c>
      <c r="F60" t="s">
        <v>104</v>
      </c>
      <c r="G60" s="1">
        <v>45473</v>
      </c>
      <c r="H60">
        <v>178</v>
      </c>
      <c r="I60" t="s">
        <v>31</v>
      </c>
      <c r="J60" t="s">
        <v>19</v>
      </c>
      <c r="K60">
        <v>3</v>
      </c>
      <c r="L60" t="s">
        <v>18</v>
      </c>
    </row>
    <row r="61" spans="1:12" x14ac:dyDescent="0.3">
      <c r="A61" t="s">
        <v>46</v>
      </c>
      <c r="B61">
        <v>60</v>
      </c>
      <c r="C61" t="s">
        <v>13</v>
      </c>
      <c r="D61" t="s">
        <v>47</v>
      </c>
      <c r="E61" t="s">
        <v>29</v>
      </c>
      <c r="F61" t="s">
        <v>48</v>
      </c>
      <c r="G61" s="1">
        <v>45687</v>
      </c>
      <c r="H61">
        <v>179.76</v>
      </c>
      <c r="I61" t="s">
        <v>49</v>
      </c>
      <c r="J61" t="s">
        <v>19</v>
      </c>
      <c r="K61">
        <v>5</v>
      </c>
      <c r="L61" t="s">
        <v>19</v>
      </c>
    </row>
    <row r="62" spans="1:12" x14ac:dyDescent="0.3">
      <c r="A62" t="s">
        <v>332</v>
      </c>
      <c r="B62">
        <v>39</v>
      </c>
      <c r="C62" t="s">
        <v>13</v>
      </c>
      <c r="D62" t="s">
        <v>333</v>
      </c>
      <c r="E62" t="s">
        <v>23</v>
      </c>
      <c r="F62" t="s">
        <v>68</v>
      </c>
      <c r="G62" s="1">
        <v>45333</v>
      </c>
      <c r="H62">
        <v>181.69</v>
      </c>
      <c r="I62" t="s">
        <v>49</v>
      </c>
      <c r="J62" t="s">
        <v>19</v>
      </c>
      <c r="K62">
        <v>2</v>
      </c>
      <c r="L62" t="s">
        <v>19</v>
      </c>
    </row>
    <row r="63" spans="1:12" x14ac:dyDescent="0.3">
      <c r="A63" t="s">
        <v>530</v>
      </c>
      <c r="B63">
        <v>28</v>
      </c>
      <c r="C63" t="s">
        <v>13</v>
      </c>
      <c r="D63" t="s">
        <v>531</v>
      </c>
      <c r="E63" t="s">
        <v>29</v>
      </c>
      <c r="F63" t="s">
        <v>30</v>
      </c>
      <c r="G63" s="1">
        <v>45424</v>
      </c>
      <c r="H63">
        <v>182.01</v>
      </c>
      <c r="I63" t="s">
        <v>31</v>
      </c>
      <c r="J63" t="s">
        <v>18</v>
      </c>
      <c r="K63">
        <v>1</v>
      </c>
      <c r="L63" t="s">
        <v>18</v>
      </c>
    </row>
    <row r="64" spans="1:12" x14ac:dyDescent="0.3">
      <c r="A64" t="s">
        <v>804</v>
      </c>
      <c r="B64">
        <v>45</v>
      </c>
      <c r="C64" t="s">
        <v>13</v>
      </c>
      <c r="D64" t="s">
        <v>805</v>
      </c>
      <c r="E64" t="s">
        <v>29</v>
      </c>
      <c r="F64" t="s">
        <v>82</v>
      </c>
      <c r="G64" s="1">
        <v>45646</v>
      </c>
      <c r="H64">
        <v>182.18</v>
      </c>
      <c r="I64" t="s">
        <v>17</v>
      </c>
      <c r="J64" t="s">
        <v>18</v>
      </c>
      <c r="K64">
        <v>2</v>
      </c>
      <c r="L64" t="s">
        <v>19</v>
      </c>
    </row>
    <row r="65" spans="1:12" x14ac:dyDescent="0.3">
      <c r="A65" t="s">
        <v>815</v>
      </c>
      <c r="B65">
        <v>28</v>
      </c>
      <c r="C65" t="s">
        <v>13</v>
      </c>
      <c r="D65" t="s">
        <v>515</v>
      </c>
      <c r="E65" t="s">
        <v>15</v>
      </c>
      <c r="F65" t="s">
        <v>34</v>
      </c>
      <c r="G65" s="1">
        <v>45566</v>
      </c>
      <c r="H65">
        <v>188.54</v>
      </c>
      <c r="I65" t="s">
        <v>25</v>
      </c>
      <c r="J65" t="s">
        <v>19</v>
      </c>
      <c r="K65">
        <v>3</v>
      </c>
      <c r="L65" t="s">
        <v>19</v>
      </c>
    </row>
    <row r="66" spans="1:12" x14ac:dyDescent="0.3">
      <c r="A66" t="s">
        <v>438</v>
      </c>
      <c r="B66">
        <v>50</v>
      </c>
      <c r="C66" t="s">
        <v>13</v>
      </c>
      <c r="D66" t="s">
        <v>439</v>
      </c>
      <c r="E66" t="s">
        <v>29</v>
      </c>
      <c r="F66" t="s">
        <v>30</v>
      </c>
      <c r="G66" s="1">
        <v>45348</v>
      </c>
      <c r="H66">
        <v>192.6</v>
      </c>
      <c r="I66" t="s">
        <v>49</v>
      </c>
      <c r="J66" t="s">
        <v>19</v>
      </c>
      <c r="K66">
        <v>4</v>
      </c>
      <c r="L66" t="s">
        <v>19</v>
      </c>
    </row>
    <row r="67" spans="1:12" x14ac:dyDescent="0.3">
      <c r="A67" t="s">
        <v>919</v>
      </c>
      <c r="B67">
        <v>60</v>
      </c>
      <c r="C67" t="s">
        <v>13</v>
      </c>
      <c r="D67" t="s">
        <v>920</v>
      </c>
      <c r="E67" t="s">
        <v>23</v>
      </c>
      <c r="F67" t="s">
        <v>68</v>
      </c>
      <c r="G67" s="1">
        <v>45667</v>
      </c>
      <c r="H67">
        <v>192.85</v>
      </c>
      <c r="I67" t="s">
        <v>49</v>
      </c>
      <c r="J67" t="s">
        <v>19</v>
      </c>
      <c r="K67">
        <v>5</v>
      </c>
      <c r="L67" t="s">
        <v>19</v>
      </c>
    </row>
    <row r="68" spans="1:12" x14ac:dyDescent="0.3">
      <c r="A68" t="s">
        <v>129</v>
      </c>
      <c r="B68">
        <v>29</v>
      </c>
      <c r="C68" t="s">
        <v>13</v>
      </c>
      <c r="D68" t="s">
        <v>130</v>
      </c>
      <c r="E68" t="s">
        <v>15</v>
      </c>
      <c r="F68" t="s">
        <v>39</v>
      </c>
      <c r="G68" s="1">
        <v>45562</v>
      </c>
      <c r="H68">
        <v>195.79</v>
      </c>
      <c r="I68" t="s">
        <v>31</v>
      </c>
      <c r="J68" t="s">
        <v>18</v>
      </c>
      <c r="K68">
        <v>3</v>
      </c>
      <c r="L68" t="s">
        <v>19</v>
      </c>
    </row>
    <row r="69" spans="1:12" x14ac:dyDescent="0.3">
      <c r="A69" t="s">
        <v>997</v>
      </c>
      <c r="B69">
        <v>30</v>
      </c>
      <c r="C69" t="s">
        <v>13</v>
      </c>
      <c r="D69" t="s">
        <v>998</v>
      </c>
      <c r="E69" t="s">
        <v>44</v>
      </c>
      <c r="F69" t="s">
        <v>52</v>
      </c>
      <c r="G69" s="1">
        <v>45388</v>
      </c>
      <c r="H69">
        <v>200.15</v>
      </c>
      <c r="I69" t="s">
        <v>25</v>
      </c>
      <c r="J69" t="s">
        <v>18</v>
      </c>
      <c r="K69">
        <v>2</v>
      </c>
      <c r="L69" t="s">
        <v>18</v>
      </c>
    </row>
    <row r="70" spans="1:12" x14ac:dyDescent="0.3">
      <c r="A70" t="s">
        <v>592</v>
      </c>
      <c r="B70">
        <v>21</v>
      </c>
      <c r="C70" t="s">
        <v>13</v>
      </c>
      <c r="D70" t="s">
        <v>593</v>
      </c>
      <c r="E70" t="s">
        <v>15</v>
      </c>
      <c r="F70" t="s">
        <v>65</v>
      </c>
      <c r="G70" s="1">
        <v>45394</v>
      </c>
      <c r="H70">
        <v>208.7</v>
      </c>
      <c r="I70" t="s">
        <v>25</v>
      </c>
      <c r="J70" t="s">
        <v>18</v>
      </c>
      <c r="K70">
        <v>2</v>
      </c>
      <c r="L70" t="s">
        <v>19</v>
      </c>
    </row>
    <row r="71" spans="1:12" x14ac:dyDescent="0.3">
      <c r="A71" t="s">
        <v>748</v>
      </c>
      <c r="B71">
        <v>42</v>
      </c>
      <c r="C71" t="s">
        <v>13</v>
      </c>
      <c r="D71" t="s">
        <v>749</v>
      </c>
      <c r="E71" t="s">
        <v>29</v>
      </c>
      <c r="F71" t="s">
        <v>30</v>
      </c>
      <c r="G71" s="1">
        <v>45346</v>
      </c>
      <c r="H71">
        <v>221.22</v>
      </c>
      <c r="I71" t="s">
        <v>17</v>
      </c>
      <c r="J71" t="s">
        <v>19</v>
      </c>
      <c r="K71">
        <v>1</v>
      </c>
      <c r="L71" t="s">
        <v>18</v>
      </c>
    </row>
    <row r="72" spans="1:12" x14ac:dyDescent="0.3">
      <c r="A72" t="s">
        <v>226</v>
      </c>
      <c r="B72">
        <v>59</v>
      </c>
      <c r="C72" t="s">
        <v>13</v>
      </c>
      <c r="D72" t="s">
        <v>227</v>
      </c>
      <c r="E72" t="s">
        <v>23</v>
      </c>
      <c r="F72" t="s">
        <v>104</v>
      </c>
      <c r="G72" s="1">
        <v>45593</v>
      </c>
      <c r="H72">
        <v>221.78</v>
      </c>
      <c r="I72" t="s">
        <v>49</v>
      </c>
      <c r="J72" t="s">
        <v>18</v>
      </c>
      <c r="K72">
        <v>2</v>
      </c>
      <c r="L72" t="s">
        <v>18</v>
      </c>
    </row>
    <row r="73" spans="1:12" x14ac:dyDescent="0.3">
      <c r="A73" t="s">
        <v>750</v>
      </c>
      <c r="B73">
        <v>51</v>
      </c>
      <c r="C73" t="s">
        <v>13</v>
      </c>
      <c r="D73" t="s">
        <v>751</v>
      </c>
      <c r="E73" t="s">
        <v>44</v>
      </c>
      <c r="F73" t="s">
        <v>99</v>
      </c>
      <c r="G73" s="1">
        <v>45641</v>
      </c>
      <c r="H73">
        <v>223.44</v>
      </c>
      <c r="I73" t="s">
        <v>49</v>
      </c>
      <c r="J73" t="s">
        <v>18</v>
      </c>
      <c r="K73">
        <v>2</v>
      </c>
      <c r="L73" t="s">
        <v>18</v>
      </c>
    </row>
    <row r="74" spans="1:12" x14ac:dyDescent="0.3">
      <c r="A74" t="s">
        <v>889</v>
      </c>
      <c r="B74">
        <v>52</v>
      </c>
      <c r="C74" t="s">
        <v>13</v>
      </c>
      <c r="D74" t="s">
        <v>890</v>
      </c>
      <c r="E74" t="s">
        <v>15</v>
      </c>
      <c r="F74" t="s">
        <v>39</v>
      </c>
      <c r="G74" s="1">
        <v>45497</v>
      </c>
      <c r="H74">
        <v>225.5</v>
      </c>
      <c r="I74" t="s">
        <v>31</v>
      </c>
      <c r="J74" t="s">
        <v>19</v>
      </c>
      <c r="K74">
        <v>2</v>
      </c>
      <c r="L74" t="s">
        <v>19</v>
      </c>
    </row>
    <row r="75" spans="1:12" x14ac:dyDescent="0.3">
      <c r="A75" t="s">
        <v>600</v>
      </c>
      <c r="B75">
        <v>18</v>
      </c>
      <c r="C75" t="s">
        <v>13</v>
      </c>
      <c r="D75" t="s">
        <v>601</v>
      </c>
      <c r="E75" t="s">
        <v>23</v>
      </c>
      <c r="F75" t="s">
        <v>24</v>
      </c>
      <c r="G75" s="1">
        <v>45414</v>
      </c>
      <c r="H75">
        <v>225.65</v>
      </c>
      <c r="I75" t="s">
        <v>49</v>
      </c>
      <c r="J75" t="s">
        <v>18</v>
      </c>
      <c r="K75">
        <v>3</v>
      </c>
      <c r="L75" t="s">
        <v>19</v>
      </c>
    </row>
    <row r="76" spans="1:12" x14ac:dyDescent="0.3">
      <c r="A76" t="s">
        <v>698</v>
      </c>
      <c r="B76">
        <v>45</v>
      </c>
      <c r="C76" t="s">
        <v>13</v>
      </c>
      <c r="D76" t="s">
        <v>699</v>
      </c>
      <c r="E76" t="s">
        <v>15</v>
      </c>
      <c r="F76" t="s">
        <v>16</v>
      </c>
      <c r="G76" s="1">
        <v>45357</v>
      </c>
      <c r="H76">
        <v>226.38</v>
      </c>
      <c r="I76" t="s">
        <v>17</v>
      </c>
      <c r="J76" t="s">
        <v>19</v>
      </c>
      <c r="K76">
        <v>5</v>
      </c>
      <c r="L76" t="s">
        <v>19</v>
      </c>
    </row>
    <row r="77" spans="1:12" x14ac:dyDescent="0.3">
      <c r="A77" t="s">
        <v>999</v>
      </c>
      <c r="B77">
        <v>46</v>
      </c>
      <c r="C77" t="s">
        <v>13</v>
      </c>
      <c r="D77" t="s">
        <v>1000</v>
      </c>
      <c r="E77" t="s">
        <v>15</v>
      </c>
      <c r="F77" t="s">
        <v>39</v>
      </c>
      <c r="G77" s="1">
        <v>45492</v>
      </c>
      <c r="H77">
        <v>227.85</v>
      </c>
      <c r="I77" t="s">
        <v>49</v>
      </c>
      <c r="J77" t="s">
        <v>19</v>
      </c>
      <c r="K77">
        <v>4</v>
      </c>
      <c r="L77" t="s">
        <v>18</v>
      </c>
    </row>
    <row r="78" spans="1:12" x14ac:dyDescent="0.3">
      <c r="A78" t="s">
        <v>568</v>
      </c>
      <c r="B78">
        <v>60</v>
      </c>
      <c r="C78" t="s">
        <v>13</v>
      </c>
      <c r="D78" t="s">
        <v>569</v>
      </c>
      <c r="E78" t="s">
        <v>29</v>
      </c>
      <c r="F78" t="s">
        <v>82</v>
      </c>
      <c r="G78" s="1">
        <v>45467</v>
      </c>
      <c r="H78">
        <v>228.82</v>
      </c>
      <c r="I78" t="s">
        <v>31</v>
      </c>
      <c r="J78" t="s">
        <v>19</v>
      </c>
      <c r="K78">
        <v>1</v>
      </c>
      <c r="L78" t="s">
        <v>19</v>
      </c>
    </row>
    <row r="79" spans="1:12" x14ac:dyDescent="0.3">
      <c r="A79" t="s">
        <v>877</v>
      </c>
      <c r="B79">
        <v>24</v>
      </c>
      <c r="C79" t="s">
        <v>13</v>
      </c>
      <c r="D79" t="s">
        <v>878</v>
      </c>
      <c r="E79" t="s">
        <v>15</v>
      </c>
      <c r="F79" t="s">
        <v>34</v>
      </c>
      <c r="G79" s="1">
        <v>45685</v>
      </c>
      <c r="H79">
        <v>230.58</v>
      </c>
      <c r="I79" t="s">
        <v>31</v>
      </c>
      <c r="J79" t="s">
        <v>19</v>
      </c>
      <c r="K79">
        <v>2</v>
      </c>
      <c r="L79" t="s">
        <v>19</v>
      </c>
    </row>
    <row r="80" spans="1:12" x14ac:dyDescent="0.3">
      <c r="A80" t="s">
        <v>254</v>
      </c>
      <c r="B80">
        <v>46</v>
      </c>
      <c r="C80" t="s">
        <v>13</v>
      </c>
      <c r="D80" t="s">
        <v>255</v>
      </c>
      <c r="E80" t="s">
        <v>44</v>
      </c>
      <c r="F80" t="s">
        <v>99</v>
      </c>
      <c r="G80" s="1">
        <v>45697</v>
      </c>
      <c r="H80">
        <v>230.95</v>
      </c>
      <c r="I80" t="s">
        <v>31</v>
      </c>
      <c r="J80" t="s">
        <v>19</v>
      </c>
      <c r="K80">
        <v>4</v>
      </c>
      <c r="L80" t="s">
        <v>18</v>
      </c>
    </row>
    <row r="81" spans="1:12" x14ac:dyDescent="0.3">
      <c r="A81" t="s">
        <v>844</v>
      </c>
      <c r="B81">
        <v>23</v>
      </c>
      <c r="C81" t="s">
        <v>13</v>
      </c>
      <c r="D81" t="s">
        <v>845</v>
      </c>
      <c r="E81" t="s">
        <v>44</v>
      </c>
      <c r="F81" t="s">
        <v>45</v>
      </c>
      <c r="G81" s="1">
        <v>45427</v>
      </c>
      <c r="H81">
        <v>232.06</v>
      </c>
      <c r="I81" t="s">
        <v>31</v>
      </c>
      <c r="J81" t="s">
        <v>18</v>
      </c>
      <c r="K81">
        <v>1</v>
      </c>
      <c r="L81" t="s">
        <v>19</v>
      </c>
    </row>
    <row r="82" spans="1:12" x14ac:dyDescent="0.3">
      <c r="A82" t="s">
        <v>66</v>
      </c>
      <c r="B82">
        <v>41</v>
      </c>
      <c r="C82" t="s">
        <v>13</v>
      </c>
      <c r="D82" t="s">
        <v>67</v>
      </c>
      <c r="E82" t="s">
        <v>23</v>
      </c>
      <c r="F82" t="s">
        <v>68</v>
      </c>
      <c r="G82" s="1">
        <v>45499</v>
      </c>
      <c r="H82">
        <v>236.72</v>
      </c>
      <c r="I82" t="s">
        <v>31</v>
      </c>
      <c r="J82" t="s">
        <v>19</v>
      </c>
      <c r="K82">
        <v>1</v>
      </c>
      <c r="L82" t="s">
        <v>18</v>
      </c>
    </row>
    <row r="83" spans="1:12" x14ac:dyDescent="0.3">
      <c r="A83" t="s">
        <v>360</v>
      </c>
      <c r="B83">
        <v>46</v>
      </c>
      <c r="C83" t="s">
        <v>13</v>
      </c>
      <c r="D83" t="s">
        <v>361</v>
      </c>
      <c r="E83" t="s">
        <v>15</v>
      </c>
      <c r="F83" t="s">
        <v>39</v>
      </c>
      <c r="G83" s="1">
        <v>45664</v>
      </c>
      <c r="H83">
        <v>238.69</v>
      </c>
      <c r="I83" t="s">
        <v>31</v>
      </c>
      <c r="J83" t="s">
        <v>19</v>
      </c>
      <c r="K83">
        <v>4</v>
      </c>
      <c r="L83" t="s">
        <v>18</v>
      </c>
    </row>
    <row r="84" spans="1:12" x14ac:dyDescent="0.3">
      <c r="A84" t="s">
        <v>544</v>
      </c>
      <c r="B84">
        <v>46</v>
      </c>
      <c r="C84" t="s">
        <v>13</v>
      </c>
      <c r="D84" t="s">
        <v>545</v>
      </c>
      <c r="E84" t="s">
        <v>15</v>
      </c>
      <c r="F84" t="s">
        <v>39</v>
      </c>
      <c r="G84" s="1">
        <v>45348</v>
      </c>
      <c r="H84">
        <v>239.25</v>
      </c>
      <c r="I84" t="s">
        <v>17</v>
      </c>
      <c r="J84" t="s">
        <v>18</v>
      </c>
      <c r="K84">
        <v>5</v>
      </c>
      <c r="L84" t="s">
        <v>19</v>
      </c>
    </row>
    <row r="85" spans="1:12" x14ac:dyDescent="0.3">
      <c r="A85" t="s">
        <v>710</v>
      </c>
      <c r="B85">
        <v>23</v>
      </c>
      <c r="C85" t="s">
        <v>13</v>
      </c>
      <c r="D85" t="s">
        <v>711</v>
      </c>
      <c r="E85" t="s">
        <v>23</v>
      </c>
      <c r="F85" t="s">
        <v>24</v>
      </c>
      <c r="G85" s="1">
        <v>45489</v>
      </c>
      <c r="H85">
        <v>241.72</v>
      </c>
      <c r="I85" t="s">
        <v>25</v>
      </c>
      <c r="J85" t="s">
        <v>18</v>
      </c>
      <c r="K85">
        <v>4</v>
      </c>
      <c r="L85" t="s">
        <v>19</v>
      </c>
    </row>
    <row r="86" spans="1:12" x14ac:dyDescent="0.3">
      <c r="A86" t="s">
        <v>602</v>
      </c>
      <c r="B86">
        <v>34</v>
      </c>
      <c r="C86" t="s">
        <v>13</v>
      </c>
      <c r="D86" t="s">
        <v>603</v>
      </c>
      <c r="E86" t="s">
        <v>15</v>
      </c>
      <c r="F86" t="s">
        <v>39</v>
      </c>
      <c r="G86" s="1">
        <v>45426</v>
      </c>
      <c r="H86">
        <v>242.09</v>
      </c>
      <c r="I86" t="s">
        <v>25</v>
      </c>
      <c r="J86" t="s">
        <v>18</v>
      </c>
      <c r="K86">
        <v>2</v>
      </c>
      <c r="L86" t="s">
        <v>18</v>
      </c>
    </row>
    <row r="87" spans="1:12" x14ac:dyDescent="0.3">
      <c r="A87" t="s">
        <v>250</v>
      </c>
      <c r="B87">
        <v>52</v>
      </c>
      <c r="C87" t="s">
        <v>13</v>
      </c>
      <c r="D87" t="s">
        <v>251</v>
      </c>
      <c r="E87" t="s">
        <v>29</v>
      </c>
      <c r="F87" t="s">
        <v>71</v>
      </c>
      <c r="G87" s="1">
        <v>45573</v>
      </c>
      <c r="H87">
        <v>242.18</v>
      </c>
      <c r="I87" t="s">
        <v>31</v>
      </c>
      <c r="J87" t="s">
        <v>19</v>
      </c>
      <c r="K87">
        <v>5</v>
      </c>
      <c r="L87" t="s">
        <v>18</v>
      </c>
    </row>
    <row r="88" spans="1:12" x14ac:dyDescent="0.3">
      <c r="A88" t="s">
        <v>87</v>
      </c>
      <c r="B88">
        <v>23</v>
      </c>
      <c r="C88" t="s">
        <v>13</v>
      </c>
      <c r="D88" t="s">
        <v>88</v>
      </c>
      <c r="E88" t="s">
        <v>15</v>
      </c>
      <c r="F88" t="s">
        <v>34</v>
      </c>
      <c r="G88" s="1">
        <v>45682</v>
      </c>
      <c r="H88">
        <v>245.79</v>
      </c>
      <c r="I88" t="s">
        <v>17</v>
      </c>
      <c r="J88" t="s">
        <v>19</v>
      </c>
      <c r="K88">
        <v>4</v>
      </c>
      <c r="L88" t="s">
        <v>19</v>
      </c>
    </row>
    <row r="89" spans="1:12" x14ac:dyDescent="0.3">
      <c r="A89" t="s">
        <v>1015</v>
      </c>
      <c r="B89">
        <v>43</v>
      </c>
      <c r="C89" t="s">
        <v>13</v>
      </c>
      <c r="D89" t="s">
        <v>1016</v>
      </c>
      <c r="E89" t="s">
        <v>44</v>
      </c>
      <c r="F89" t="s">
        <v>55</v>
      </c>
      <c r="G89" s="1">
        <v>45362</v>
      </c>
      <c r="H89">
        <v>246.83</v>
      </c>
      <c r="I89" t="s">
        <v>49</v>
      </c>
      <c r="J89" t="s">
        <v>18</v>
      </c>
      <c r="K89">
        <v>1</v>
      </c>
      <c r="L89" t="s">
        <v>19</v>
      </c>
    </row>
    <row r="90" spans="1:12" x14ac:dyDescent="0.3">
      <c r="A90" t="s">
        <v>12</v>
      </c>
      <c r="B90">
        <v>49</v>
      </c>
      <c r="C90" t="s">
        <v>13</v>
      </c>
      <c r="D90" t="s">
        <v>14</v>
      </c>
      <c r="E90" t="s">
        <v>15</v>
      </c>
      <c r="F90" t="s">
        <v>16</v>
      </c>
      <c r="G90" s="1">
        <v>45534</v>
      </c>
      <c r="H90">
        <v>253.26</v>
      </c>
      <c r="I90" t="s">
        <v>17</v>
      </c>
      <c r="J90" t="s">
        <v>18</v>
      </c>
      <c r="K90">
        <v>1</v>
      </c>
      <c r="L90" t="s">
        <v>19</v>
      </c>
    </row>
    <row r="91" spans="1:12" x14ac:dyDescent="0.3">
      <c r="A91" t="s">
        <v>770</v>
      </c>
      <c r="B91">
        <v>19</v>
      </c>
      <c r="C91" t="s">
        <v>13</v>
      </c>
      <c r="D91" t="s">
        <v>771</v>
      </c>
      <c r="E91" t="s">
        <v>44</v>
      </c>
      <c r="F91" t="s">
        <v>52</v>
      </c>
      <c r="G91" s="1">
        <v>45682</v>
      </c>
      <c r="H91">
        <v>253.48</v>
      </c>
      <c r="I91" t="s">
        <v>49</v>
      </c>
      <c r="J91" t="s">
        <v>19</v>
      </c>
      <c r="K91">
        <v>1</v>
      </c>
      <c r="L91" t="s">
        <v>19</v>
      </c>
    </row>
    <row r="92" spans="1:12" x14ac:dyDescent="0.3">
      <c r="A92" t="s">
        <v>210</v>
      </c>
      <c r="B92">
        <v>55</v>
      </c>
      <c r="C92" t="s">
        <v>13</v>
      </c>
      <c r="D92" t="s">
        <v>211</v>
      </c>
      <c r="E92" t="s">
        <v>15</v>
      </c>
      <c r="F92" t="s">
        <v>65</v>
      </c>
      <c r="G92" s="1">
        <v>45432</v>
      </c>
      <c r="H92">
        <v>256.20999999999998</v>
      </c>
      <c r="I92" t="s">
        <v>25</v>
      </c>
      <c r="J92" t="s">
        <v>19</v>
      </c>
      <c r="K92">
        <v>4</v>
      </c>
      <c r="L92" t="s">
        <v>19</v>
      </c>
    </row>
    <row r="93" spans="1:12" x14ac:dyDescent="0.3">
      <c r="A93" t="s">
        <v>1017</v>
      </c>
      <c r="B93">
        <v>39</v>
      </c>
      <c r="C93" t="s">
        <v>13</v>
      </c>
      <c r="D93" t="s">
        <v>1018</v>
      </c>
      <c r="E93" t="s">
        <v>29</v>
      </c>
      <c r="F93" t="s">
        <v>48</v>
      </c>
      <c r="G93" s="1">
        <v>45369</v>
      </c>
      <c r="H93">
        <v>258.10000000000002</v>
      </c>
      <c r="I93" t="s">
        <v>49</v>
      </c>
      <c r="J93" t="s">
        <v>18</v>
      </c>
      <c r="K93">
        <v>1</v>
      </c>
      <c r="L93" t="s">
        <v>19</v>
      </c>
    </row>
    <row r="94" spans="1:12" x14ac:dyDescent="0.3">
      <c r="A94" t="s">
        <v>155</v>
      </c>
      <c r="B94">
        <v>60</v>
      </c>
      <c r="C94" t="s">
        <v>13</v>
      </c>
      <c r="D94" t="s">
        <v>156</v>
      </c>
      <c r="E94" t="s">
        <v>44</v>
      </c>
      <c r="F94" t="s">
        <v>52</v>
      </c>
      <c r="G94" s="1">
        <v>45447</v>
      </c>
      <c r="H94">
        <v>258.37</v>
      </c>
      <c r="I94" t="s">
        <v>25</v>
      </c>
      <c r="J94" t="s">
        <v>18</v>
      </c>
      <c r="K94">
        <v>2</v>
      </c>
      <c r="L94" t="s">
        <v>19</v>
      </c>
    </row>
    <row r="95" spans="1:12" x14ac:dyDescent="0.3">
      <c r="A95" t="s">
        <v>320</v>
      </c>
      <c r="B95">
        <v>38</v>
      </c>
      <c r="C95" t="s">
        <v>13</v>
      </c>
      <c r="D95" t="s">
        <v>321</v>
      </c>
      <c r="E95" t="s">
        <v>23</v>
      </c>
      <c r="F95" t="s">
        <v>68</v>
      </c>
      <c r="G95" s="1">
        <v>45605</v>
      </c>
      <c r="H95">
        <v>260.87</v>
      </c>
      <c r="I95" t="s">
        <v>31</v>
      </c>
      <c r="J95" t="s">
        <v>19</v>
      </c>
      <c r="K95">
        <v>1</v>
      </c>
      <c r="L95" t="s">
        <v>19</v>
      </c>
    </row>
    <row r="96" spans="1:12" x14ac:dyDescent="0.3">
      <c r="A96" t="s">
        <v>851</v>
      </c>
      <c r="B96">
        <v>37</v>
      </c>
      <c r="C96" t="s">
        <v>13</v>
      </c>
      <c r="D96" t="s">
        <v>852</v>
      </c>
      <c r="E96" t="s">
        <v>29</v>
      </c>
      <c r="F96" t="s">
        <v>30</v>
      </c>
      <c r="G96" s="1">
        <v>45677</v>
      </c>
      <c r="H96">
        <v>264.18</v>
      </c>
      <c r="I96" t="s">
        <v>25</v>
      </c>
      <c r="J96" t="s">
        <v>19</v>
      </c>
      <c r="K96">
        <v>3</v>
      </c>
      <c r="L96" t="s">
        <v>18</v>
      </c>
    </row>
    <row r="97" spans="1:12" x14ac:dyDescent="0.3">
      <c r="A97" t="s">
        <v>674</v>
      </c>
      <c r="B97">
        <v>47</v>
      </c>
      <c r="C97" t="s">
        <v>13</v>
      </c>
      <c r="D97" t="s">
        <v>675</v>
      </c>
      <c r="E97" t="s">
        <v>15</v>
      </c>
      <c r="F97" t="s">
        <v>16</v>
      </c>
      <c r="G97" s="1">
        <v>45483</v>
      </c>
      <c r="H97">
        <v>265.27</v>
      </c>
      <c r="I97" t="s">
        <v>17</v>
      </c>
      <c r="J97" t="s">
        <v>19</v>
      </c>
      <c r="K97">
        <v>3</v>
      </c>
      <c r="L97" t="s">
        <v>18</v>
      </c>
    </row>
    <row r="98" spans="1:12" x14ac:dyDescent="0.3">
      <c r="A98" t="s">
        <v>558</v>
      </c>
      <c r="B98">
        <v>31</v>
      </c>
      <c r="C98" t="s">
        <v>13</v>
      </c>
      <c r="D98" t="s">
        <v>559</v>
      </c>
      <c r="E98" t="s">
        <v>23</v>
      </c>
      <c r="F98" t="s">
        <v>68</v>
      </c>
      <c r="G98" s="1">
        <v>45581</v>
      </c>
      <c r="H98">
        <v>266.07</v>
      </c>
      <c r="I98" t="s">
        <v>49</v>
      </c>
      <c r="J98" t="s">
        <v>19</v>
      </c>
      <c r="K98">
        <v>1</v>
      </c>
      <c r="L98" t="s">
        <v>19</v>
      </c>
    </row>
    <row r="99" spans="1:12" x14ac:dyDescent="0.3">
      <c r="A99" t="s">
        <v>322</v>
      </c>
      <c r="B99">
        <v>57</v>
      </c>
      <c r="C99" t="s">
        <v>13</v>
      </c>
      <c r="D99" t="s">
        <v>323</v>
      </c>
      <c r="E99" t="s">
        <v>44</v>
      </c>
      <c r="F99" t="s">
        <v>52</v>
      </c>
      <c r="G99" s="1">
        <v>45585</v>
      </c>
      <c r="H99">
        <v>267.08999999999997</v>
      </c>
      <c r="I99" t="s">
        <v>17</v>
      </c>
      <c r="J99" t="s">
        <v>19</v>
      </c>
      <c r="K99">
        <v>1</v>
      </c>
      <c r="L99" t="s">
        <v>18</v>
      </c>
    </row>
    <row r="100" spans="1:12" x14ac:dyDescent="0.3">
      <c r="A100" t="s">
        <v>830</v>
      </c>
      <c r="B100">
        <v>56</v>
      </c>
      <c r="C100" t="s">
        <v>13</v>
      </c>
      <c r="D100" t="s">
        <v>831</v>
      </c>
      <c r="E100" t="s">
        <v>29</v>
      </c>
      <c r="F100" t="s">
        <v>48</v>
      </c>
      <c r="G100" s="1">
        <v>45402</v>
      </c>
      <c r="H100">
        <v>273.04000000000002</v>
      </c>
      <c r="I100" t="s">
        <v>49</v>
      </c>
      <c r="J100" t="s">
        <v>18</v>
      </c>
      <c r="K100">
        <v>2</v>
      </c>
      <c r="L100" t="s">
        <v>18</v>
      </c>
    </row>
    <row r="101" spans="1:12" x14ac:dyDescent="0.3">
      <c r="A101" t="s">
        <v>628</v>
      </c>
      <c r="B101">
        <v>60</v>
      </c>
      <c r="C101" t="s">
        <v>13</v>
      </c>
      <c r="D101" t="s">
        <v>629</v>
      </c>
      <c r="E101" t="s">
        <v>15</v>
      </c>
      <c r="F101" t="s">
        <v>39</v>
      </c>
      <c r="G101" s="1">
        <v>45656</v>
      </c>
      <c r="H101">
        <v>275.27</v>
      </c>
      <c r="I101" t="s">
        <v>25</v>
      </c>
      <c r="J101" t="s">
        <v>19</v>
      </c>
      <c r="K101">
        <v>1</v>
      </c>
      <c r="L101" t="s">
        <v>19</v>
      </c>
    </row>
    <row r="102" spans="1:12" x14ac:dyDescent="0.3">
      <c r="A102" t="s">
        <v>492</v>
      </c>
      <c r="B102">
        <v>29</v>
      </c>
      <c r="C102" t="s">
        <v>13</v>
      </c>
      <c r="D102" t="s">
        <v>493</v>
      </c>
      <c r="E102" t="s">
        <v>23</v>
      </c>
      <c r="F102" t="s">
        <v>68</v>
      </c>
      <c r="G102" s="1">
        <v>45635</v>
      </c>
      <c r="H102">
        <v>276.49</v>
      </c>
      <c r="I102" t="s">
        <v>17</v>
      </c>
      <c r="J102" t="s">
        <v>19</v>
      </c>
      <c r="K102">
        <v>1</v>
      </c>
      <c r="L102" t="s">
        <v>19</v>
      </c>
    </row>
    <row r="103" spans="1:12" x14ac:dyDescent="0.3">
      <c r="A103" t="s">
        <v>141</v>
      </c>
      <c r="B103">
        <v>32</v>
      </c>
      <c r="C103" t="s">
        <v>13</v>
      </c>
      <c r="D103" t="s">
        <v>142</v>
      </c>
      <c r="E103" t="s">
        <v>44</v>
      </c>
      <c r="F103" t="s">
        <v>99</v>
      </c>
      <c r="G103" s="1">
        <v>45480</v>
      </c>
      <c r="H103">
        <v>281.25</v>
      </c>
      <c r="I103" t="s">
        <v>49</v>
      </c>
      <c r="J103" t="s">
        <v>19</v>
      </c>
      <c r="K103">
        <v>4</v>
      </c>
      <c r="L103" t="s">
        <v>18</v>
      </c>
    </row>
    <row r="104" spans="1:12" x14ac:dyDescent="0.3">
      <c r="A104" t="s">
        <v>306</v>
      </c>
      <c r="B104">
        <v>35</v>
      </c>
      <c r="C104" t="s">
        <v>13</v>
      </c>
      <c r="D104" t="s">
        <v>307</v>
      </c>
      <c r="E104" t="s">
        <v>15</v>
      </c>
      <c r="F104" t="s">
        <v>16</v>
      </c>
      <c r="G104" s="1">
        <v>45437</v>
      </c>
      <c r="H104">
        <v>285.32</v>
      </c>
      <c r="I104" t="s">
        <v>49</v>
      </c>
      <c r="J104" t="s">
        <v>19</v>
      </c>
      <c r="K104">
        <v>3</v>
      </c>
      <c r="L104" t="s">
        <v>19</v>
      </c>
    </row>
    <row r="105" spans="1:12" x14ac:dyDescent="0.3">
      <c r="A105" t="s">
        <v>766</v>
      </c>
      <c r="B105">
        <v>48</v>
      </c>
      <c r="C105" t="s">
        <v>13</v>
      </c>
      <c r="D105" t="s">
        <v>767</v>
      </c>
      <c r="E105" t="s">
        <v>44</v>
      </c>
      <c r="F105" t="s">
        <v>55</v>
      </c>
      <c r="G105" s="1">
        <v>45376</v>
      </c>
      <c r="H105">
        <v>287.70999999999998</v>
      </c>
      <c r="I105" t="s">
        <v>31</v>
      </c>
      <c r="J105" t="s">
        <v>19</v>
      </c>
      <c r="K105">
        <v>4</v>
      </c>
      <c r="L105" t="s">
        <v>18</v>
      </c>
    </row>
    <row r="106" spans="1:12" x14ac:dyDescent="0.3">
      <c r="A106" t="s">
        <v>418</v>
      </c>
      <c r="B106">
        <v>52</v>
      </c>
      <c r="C106" t="s">
        <v>13</v>
      </c>
      <c r="D106" t="s">
        <v>419</v>
      </c>
      <c r="E106" t="s">
        <v>29</v>
      </c>
      <c r="F106" t="s">
        <v>71</v>
      </c>
      <c r="G106" s="1">
        <v>45594</v>
      </c>
      <c r="H106">
        <v>295.68</v>
      </c>
      <c r="I106" t="s">
        <v>25</v>
      </c>
      <c r="J106" t="s">
        <v>19</v>
      </c>
      <c r="K106">
        <v>2</v>
      </c>
      <c r="L106" t="s">
        <v>18</v>
      </c>
    </row>
    <row r="107" spans="1:12" x14ac:dyDescent="0.3">
      <c r="A107" t="s">
        <v>959</v>
      </c>
      <c r="B107">
        <v>35</v>
      </c>
      <c r="C107" t="s">
        <v>13</v>
      </c>
      <c r="D107" t="s">
        <v>960</v>
      </c>
      <c r="E107" t="s">
        <v>23</v>
      </c>
      <c r="F107" t="s">
        <v>60</v>
      </c>
      <c r="G107" s="1">
        <v>45693</v>
      </c>
      <c r="H107">
        <v>296.95</v>
      </c>
      <c r="I107" t="s">
        <v>25</v>
      </c>
      <c r="J107" t="s">
        <v>19</v>
      </c>
      <c r="K107">
        <v>2</v>
      </c>
      <c r="L107" t="s">
        <v>19</v>
      </c>
    </row>
    <row r="108" spans="1:12" x14ac:dyDescent="0.3">
      <c r="A108" t="s">
        <v>176</v>
      </c>
      <c r="B108">
        <v>52</v>
      </c>
      <c r="C108" t="s">
        <v>13</v>
      </c>
      <c r="D108" t="s">
        <v>177</v>
      </c>
      <c r="E108" t="s">
        <v>23</v>
      </c>
      <c r="F108" t="s">
        <v>104</v>
      </c>
      <c r="G108" s="1">
        <v>45433</v>
      </c>
      <c r="H108">
        <v>299.06</v>
      </c>
      <c r="I108" t="s">
        <v>49</v>
      </c>
      <c r="J108" t="s">
        <v>18</v>
      </c>
      <c r="K108">
        <v>2</v>
      </c>
      <c r="L108" t="s">
        <v>19</v>
      </c>
    </row>
    <row r="109" spans="1:12" x14ac:dyDescent="0.3">
      <c r="A109" t="s">
        <v>125</v>
      </c>
      <c r="B109">
        <v>21</v>
      </c>
      <c r="C109" t="s">
        <v>13</v>
      </c>
      <c r="D109" t="s">
        <v>126</v>
      </c>
      <c r="E109" t="s">
        <v>44</v>
      </c>
      <c r="F109" t="s">
        <v>52</v>
      </c>
      <c r="G109" s="1">
        <v>45583</v>
      </c>
      <c r="H109">
        <v>306.57</v>
      </c>
      <c r="I109" t="s">
        <v>25</v>
      </c>
      <c r="J109" t="s">
        <v>19</v>
      </c>
      <c r="K109">
        <v>4</v>
      </c>
      <c r="L109" t="s">
        <v>18</v>
      </c>
    </row>
    <row r="110" spans="1:12" x14ac:dyDescent="0.3">
      <c r="A110" t="s">
        <v>308</v>
      </c>
      <c r="B110">
        <v>24</v>
      </c>
      <c r="C110" t="s">
        <v>13</v>
      </c>
      <c r="D110" t="s">
        <v>309</v>
      </c>
      <c r="E110" t="s">
        <v>15</v>
      </c>
      <c r="F110" t="s">
        <v>34</v>
      </c>
      <c r="G110" s="1">
        <v>45518</v>
      </c>
      <c r="H110">
        <v>309.87</v>
      </c>
      <c r="I110" t="s">
        <v>25</v>
      </c>
      <c r="J110" t="s">
        <v>19</v>
      </c>
      <c r="K110">
        <v>4</v>
      </c>
      <c r="L110" t="s">
        <v>18</v>
      </c>
    </row>
    <row r="111" spans="1:12" x14ac:dyDescent="0.3">
      <c r="A111" t="s">
        <v>76</v>
      </c>
      <c r="B111">
        <v>42</v>
      </c>
      <c r="C111" t="s">
        <v>13</v>
      </c>
      <c r="D111" t="s">
        <v>77</v>
      </c>
      <c r="E111" t="s">
        <v>15</v>
      </c>
      <c r="F111" t="s">
        <v>34</v>
      </c>
      <c r="G111" s="1">
        <v>45526</v>
      </c>
      <c r="H111">
        <v>313.74</v>
      </c>
      <c r="I111" t="s">
        <v>25</v>
      </c>
      <c r="J111" t="s">
        <v>18</v>
      </c>
      <c r="K111">
        <v>2</v>
      </c>
      <c r="L111" t="s">
        <v>18</v>
      </c>
    </row>
    <row r="112" spans="1:12" x14ac:dyDescent="0.3">
      <c r="A112" t="s">
        <v>163</v>
      </c>
      <c r="B112">
        <v>44</v>
      </c>
      <c r="C112" t="s">
        <v>13</v>
      </c>
      <c r="D112" t="s">
        <v>164</v>
      </c>
      <c r="E112" t="s">
        <v>29</v>
      </c>
      <c r="F112" t="s">
        <v>30</v>
      </c>
      <c r="G112" s="1">
        <v>45381</v>
      </c>
      <c r="H112">
        <v>314.25</v>
      </c>
      <c r="I112" t="s">
        <v>31</v>
      </c>
      <c r="J112" t="s">
        <v>19</v>
      </c>
      <c r="K112">
        <v>3</v>
      </c>
      <c r="L112" t="s">
        <v>18</v>
      </c>
    </row>
    <row r="113" spans="1:12" x14ac:dyDescent="0.3">
      <c r="A113" t="s">
        <v>300</v>
      </c>
      <c r="B113">
        <v>51</v>
      </c>
      <c r="C113" t="s">
        <v>13</v>
      </c>
      <c r="D113" t="s">
        <v>301</v>
      </c>
      <c r="E113" t="s">
        <v>15</v>
      </c>
      <c r="F113" t="s">
        <v>16</v>
      </c>
      <c r="G113" s="1">
        <v>45627</v>
      </c>
      <c r="H113">
        <v>320.22000000000003</v>
      </c>
      <c r="I113" t="s">
        <v>49</v>
      </c>
      <c r="J113" t="s">
        <v>19</v>
      </c>
      <c r="K113">
        <v>3</v>
      </c>
      <c r="L113" t="s">
        <v>19</v>
      </c>
    </row>
    <row r="114" spans="1:12" x14ac:dyDescent="0.3">
      <c r="A114" t="s">
        <v>921</v>
      </c>
      <c r="B114">
        <v>52</v>
      </c>
      <c r="C114" t="s">
        <v>13</v>
      </c>
      <c r="D114" t="s">
        <v>922</v>
      </c>
      <c r="E114" t="s">
        <v>44</v>
      </c>
      <c r="F114" t="s">
        <v>55</v>
      </c>
      <c r="G114" s="1">
        <v>45622</v>
      </c>
      <c r="H114">
        <v>321.87</v>
      </c>
      <c r="I114" t="s">
        <v>25</v>
      </c>
      <c r="J114" t="s">
        <v>18</v>
      </c>
      <c r="K114">
        <v>3</v>
      </c>
      <c r="L114" t="s">
        <v>19</v>
      </c>
    </row>
    <row r="115" spans="1:12" x14ac:dyDescent="0.3">
      <c r="A115" t="s">
        <v>324</v>
      </c>
      <c r="B115">
        <v>44</v>
      </c>
      <c r="C115" t="s">
        <v>13</v>
      </c>
      <c r="D115" t="s">
        <v>325</v>
      </c>
      <c r="E115" t="s">
        <v>15</v>
      </c>
      <c r="F115" t="s">
        <v>65</v>
      </c>
      <c r="G115" s="1">
        <v>45369</v>
      </c>
      <c r="H115">
        <v>323</v>
      </c>
      <c r="I115" t="s">
        <v>49</v>
      </c>
      <c r="J115" t="s">
        <v>18</v>
      </c>
      <c r="K115">
        <v>1</v>
      </c>
      <c r="L115" t="s">
        <v>19</v>
      </c>
    </row>
    <row r="116" spans="1:12" x14ac:dyDescent="0.3">
      <c r="A116" t="s">
        <v>802</v>
      </c>
      <c r="B116">
        <v>52</v>
      </c>
      <c r="C116" t="s">
        <v>13</v>
      </c>
      <c r="D116" t="s">
        <v>803</v>
      </c>
      <c r="E116" t="s">
        <v>44</v>
      </c>
      <c r="F116" t="s">
        <v>45</v>
      </c>
      <c r="G116" s="1">
        <v>45491</v>
      </c>
      <c r="H116">
        <v>328.18</v>
      </c>
      <c r="I116" t="s">
        <v>49</v>
      </c>
      <c r="J116" t="s">
        <v>19</v>
      </c>
      <c r="K116">
        <v>5</v>
      </c>
      <c r="L116" t="s">
        <v>18</v>
      </c>
    </row>
    <row r="117" spans="1:12" x14ac:dyDescent="0.3">
      <c r="A117" t="s">
        <v>696</v>
      </c>
      <c r="B117">
        <v>34</v>
      </c>
      <c r="C117" t="s">
        <v>13</v>
      </c>
      <c r="D117" t="s">
        <v>697</v>
      </c>
      <c r="E117" t="s">
        <v>23</v>
      </c>
      <c r="F117" t="s">
        <v>60</v>
      </c>
      <c r="G117" s="1">
        <v>45414</v>
      </c>
      <c r="H117">
        <v>330.48</v>
      </c>
      <c r="I117" t="s">
        <v>25</v>
      </c>
      <c r="J117" t="s">
        <v>19</v>
      </c>
      <c r="K117">
        <v>3</v>
      </c>
      <c r="L117" t="s">
        <v>18</v>
      </c>
    </row>
    <row r="118" spans="1:12" x14ac:dyDescent="0.3">
      <c r="A118" t="s">
        <v>582</v>
      </c>
      <c r="B118">
        <v>42</v>
      </c>
      <c r="C118" t="s">
        <v>13</v>
      </c>
      <c r="D118" t="s">
        <v>583</v>
      </c>
      <c r="E118" t="s">
        <v>15</v>
      </c>
      <c r="F118" t="s">
        <v>34</v>
      </c>
      <c r="G118" s="1">
        <v>45539</v>
      </c>
      <c r="H118">
        <v>330.83</v>
      </c>
      <c r="I118" t="s">
        <v>49</v>
      </c>
      <c r="J118" t="s">
        <v>18</v>
      </c>
      <c r="K118">
        <v>1</v>
      </c>
      <c r="L118" t="s">
        <v>19</v>
      </c>
    </row>
    <row r="119" spans="1:12" x14ac:dyDescent="0.3">
      <c r="A119" t="s">
        <v>157</v>
      </c>
      <c r="B119">
        <v>40</v>
      </c>
      <c r="C119" t="s">
        <v>13</v>
      </c>
      <c r="D119" t="s">
        <v>158</v>
      </c>
      <c r="E119" t="s">
        <v>15</v>
      </c>
      <c r="F119" t="s">
        <v>65</v>
      </c>
      <c r="G119" s="1">
        <v>45640</v>
      </c>
      <c r="H119">
        <v>336.23</v>
      </c>
      <c r="I119" t="s">
        <v>49</v>
      </c>
      <c r="J119" t="s">
        <v>18</v>
      </c>
      <c r="K119">
        <v>4</v>
      </c>
      <c r="L119" t="s">
        <v>19</v>
      </c>
    </row>
    <row r="120" spans="1:12" x14ac:dyDescent="0.3">
      <c r="A120" t="s">
        <v>488</v>
      </c>
      <c r="B120">
        <v>46</v>
      </c>
      <c r="C120" t="s">
        <v>13</v>
      </c>
      <c r="D120" t="s">
        <v>489</v>
      </c>
      <c r="E120" t="s">
        <v>23</v>
      </c>
      <c r="F120" t="s">
        <v>60</v>
      </c>
      <c r="G120" s="1">
        <v>45473</v>
      </c>
      <c r="H120">
        <v>344.04</v>
      </c>
      <c r="I120" t="s">
        <v>49</v>
      </c>
      <c r="J120" t="s">
        <v>19</v>
      </c>
      <c r="K120">
        <v>3</v>
      </c>
      <c r="L120" t="s">
        <v>19</v>
      </c>
    </row>
    <row r="121" spans="1:12" x14ac:dyDescent="0.3">
      <c r="A121" t="s">
        <v>151</v>
      </c>
      <c r="B121">
        <v>43</v>
      </c>
      <c r="C121" t="s">
        <v>13</v>
      </c>
      <c r="D121" t="s">
        <v>152</v>
      </c>
      <c r="E121" t="s">
        <v>15</v>
      </c>
      <c r="F121" t="s">
        <v>34</v>
      </c>
      <c r="G121" s="1">
        <v>45694</v>
      </c>
      <c r="H121">
        <v>345.84</v>
      </c>
      <c r="I121" t="s">
        <v>25</v>
      </c>
      <c r="J121" t="s">
        <v>19</v>
      </c>
      <c r="K121">
        <v>4</v>
      </c>
      <c r="L121" t="s">
        <v>19</v>
      </c>
    </row>
    <row r="122" spans="1:12" x14ac:dyDescent="0.3">
      <c r="A122" t="s">
        <v>680</v>
      </c>
      <c r="B122">
        <v>19</v>
      </c>
      <c r="C122" t="s">
        <v>13</v>
      </c>
      <c r="D122" t="s">
        <v>681</v>
      </c>
      <c r="E122" t="s">
        <v>44</v>
      </c>
      <c r="F122" t="s">
        <v>45</v>
      </c>
      <c r="G122" s="1">
        <v>45578</v>
      </c>
      <c r="H122">
        <v>360.47</v>
      </c>
      <c r="I122" t="s">
        <v>17</v>
      </c>
      <c r="J122" t="s">
        <v>19</v>
      </c>
      <c r="K122">
        <v>2</v>
      </c>
      <c r="L122" t="s">
        <v>18</v>
      </c>
    </row>
    <row r="123" spans="1:12" x14ac:dyDescent="0.3">
      <c r="A123" t="s">
        <v>941</v>
      </c>
      <c r="B123">
        <v>26</v>
      </c>
      <c r="C123" t="s">
        <v>13</v>
      </c>
      <c r="D123" t="s">
        <v>942</v>
      </c>
      <c r="E123" t="s">
        <v>29</v>
      </c>
      <c r="F123" t="s">
        <v>82</v>
      </c>
      <c r="G123" s="1">
        <v>45391</v>
      </c>
      <c r="H123">
        <v>366.99</v>
      </c>
      <c r="I123" t="s">
        <v>49</v>
      </c>
      <c r="J123" t="s">
        <v>18</v>
      </c>
      <c r="K123">
        <v>3</v>
      </c>
      <c r="L123" t="s">
        <v>18</v>
      </c>
    </row>
    <row r="124" spans="1:12" x14ac:dyDescent="0.3">
      <c r="A124" t="s">
        <v>1003</v>
      </c>
      <c r="B124">
        <v>36</v>
      </c>
      <c r="C124" t="s">
        <v>13</v>
      </c>
      <c r="D124" t="s">
        <v>1004</v>
      </c>
      <c r="E124" t="s">
        <v>29</v>
      </c>
      <c r="F124" t="s">
        <v>48</v>
      </c>
      <c r="G124" s="1">
        <v>45427</v>
      </c>
      <c r="H124">
        <v>369.41</v>
      </c>
      <c r="I124" t="s">
        <v>25</v>
      </c>
      <c r="J124" t="s">
        <v>19</v>
      </c>
      <c r="K124">
        <v>3</v>
      </c>
      <c r="L124" t="s">
        <v>19</v>
      </c>
    </row>
    <row r="125" spans="1:12" x14ac:dyDescent="0.3">
      <c r="A125" t="s">
        <v>714</v>
      </c>
      <c r="B125">
        <v>24</v>
      </c>
      <c r="C125" t="s">
        <v>13</v>
      </c>
      <c r="D125" t="s">
        <v>715</v>
      </c>
      <c r="E125" t="s">
        <v>29</v>
      </c>
      <c r="F125" t="s">
        <v>48</v>
      </c>
      <c r="G125" s="1">
        <v>45428</v>
      </c>
      <c r="H125">
        <v>371.57</v>
      </c>
      <c r="I125" t="s">
        <v>49</v>
      </c>
      <c r="J125" t="s">
        <v>18</v>
      </c>
      <c r="K125">
        <v>3</v>
      </c>
      <c r="L125" t="s">
        <v>18</v>
      </c>
    </row>
    <row r="126" spans="1:12" x14ac:dyDescent="0.3">
      <c r="A126" t="s">
        <v>468</v>
      </c>
      <c r="B126">
        <v>29</v>
      </c>
      <c r="C126" t="s">
        <v>13</v>
      </c>
      <c r="D126" t="s">
        <v>469</v>
      </c>
      <c r="E126" t="s">
        <v>15</v>
      </c>
      <c r="F126" t="s">
        <v>39</v>
      </c>
      <c r="G126" s="1">
        <v>45644</v>
      </c>
      <c r="H126">
        <v>372.29</v>
      </c>
      <c r="I126" t="s">
        <v>49</v>
      </c>
      <c r="J126" t="s">
        <v>19</v>
      </c>
      <c r="K126">
        <v>1</v>
      </c>
      <c r="L126" t="s">
        <v>18</v>
      </c>
    </row>
    <row r="127" spans="1:12" x14ac:dyDescent="0.3">
      <c r="A127" t="s">
        <v>93</v>
      </c>
      <c r="B127">
        <v>41</v>
      </c>
      <c r="C127" t="s">
        <v>13</v>
      </c>
      <c r="D127" t="s">
        <v>94</v>
      </c>
      <c r="E127" t="s">
        <v>15</v>
      </c>
      <c r="F127" t="s">
        <v>16</v>
      </c>
      <c r="G127" s="1">
        <v>45585</v>
      </c>
      <c r="H127">
        <v>373.93</v>
      </c>
      <c r="I127" t="s">
        <v>25</v>
      </c>
      <c r="J127" t="s">
        <v>18</v>
      </c>
      <c r="K127">
        <v>2</v>
      </c>
      <c r="L127" t="s">
        <v>18</v>
      </c>
    </row>
    <row r="128" spans="1:12" x14ac:dyDescent="0.3">
      <c r="A128" t="s">
        <v>618</v>
      </c>
      <c r="B128">
        <v>31</v>
      </c>
      <c r="C128" t="s">
        <v>13</v>
      </c>
      <c r="D128" t="s">
        <v>619</v>
      </c>
      <c r="E128" t="s">
        <v>44</v>
      </c>
      <c r="F128" t="s">
        <v>55</v>
      </c>
      <c r="G128" s="1">
        <v>45535</v>
      </c>
      <c r="H128">
        <v>378.33</v>
      </c>
      <c r="I128" t="s">
        <v>17</v>
      </c>
      <c r="J128" t="s">
        <v>18</v>
      </c>
      <c r="K128">
        <v>5</v>
      </c>
      <c r="L128" t="s">
        <v>19</v>
      </c>
    </row>
    <row r="129" spans="1:12" x14ac:dyDescent="0.3">
      <c r="A129" t="s">
        <v>953</v>
      </c>
      <c r="B129">
        <v>47</v>
      </c>
      <c r="C129" t="s">
        <v>13</v>
      </c>
      <c r="D129" t="s">
        <v>954</v>
      </c>
      <c r="E129" t="s">
        <v>44</v>
      </c>
      <c r="F129" t="s">
        <v>52</v>
      </c>
      <c r="G129" s="1">
        <v>45438</v>
      </c>
      <c r="H129">
        <v>378.36</v>
      </c>
      <c r="I129" t="s">
        <v>49</v>
      </c>
      <c r="J129" t="s">
        <v>18</v>
      </c>
      <c r="K129">
        <v>3</v>
      </c>
      <c r="L129" t="s">
        <v>18</v>
      </c>
    </row>
    <row r="130" spans="1:12" x14ac:dyDescent="0.3">
      <c r="A130" t="s">
        <v>542</v>
      </c>
      <c r="B130">
        <v>39</v>
      </c>
      <c r="C130" t="s">
        <v>13</v>
      </c>
      <c r="D130" t="s">
        <v>543</v>
      </c>
      <c r="E130" t="s">
        <v>15</v>
      </c>
      <c r="F130" t="s">
        <v>34</v>
      </c>
      <c r="G130" s="1">
        <v>45511</v>
      </c>
      <c r="H130">
        <v>380.11</v>
      </c>
      <c r="I130" t="s">
        <v>49</v>
      </c>
      <c r="J130" t="s">
        <v>18</v>
      </c>
      <c r="K130">
        <v>2</v>
      </c>
      <c r="L130" t="s">
        <v>19</v>
      </c>
    </row>
    <row r="131" spans="1:12" x14ac:dyDescent="0.3">
      <c r="A131" t="s">
        <v>202</v>
      </c>
      <c r="B131">
        <v>40</v>
      </c>
      <c r="C131" t="s">
        <v>13</v>
      </c>
      <c r="D131" t="s">
        <v>203</v>
      </c>
      <c r="E131" t="s">
        <v>44</v>
      </c>
      <c r="F131" t="s">
        <v>52</v>
      </c>
      <c r="G131" s="1">
        <v>45646</v>
      </c>
      <c r="H131">
        <v>381.49</v>
      </c>
      <c r="I131" t="s">
        <v>49</v>
      </c>
      <c r="J131" t="s">
        <v>18</v>
      </c>
      <c r="K131">
        <v>5</v>
      </c>
      <c r="L131" t="s">
        <v>19</v>
      </c>
    </row>
    <row r="132" spans="1:12" x14ac:dyDescent="0.3">
      <c r="A132" t="s">
        <v>412</v>
      </c>
      <c r="B132">
        <v>49</v>
      </c>
      <c r="C132" t="s">
        <v>13</v>
      </c>
      <c r="D132" t="s">
        <v>413</v>
      </c>
      <c r="E132" t="s">
        <v>23</v>
      </c>
      <c r="F132" t="s">
        <v>60</v>
      </c>
      <c r="G132" s="1">
        <v>45356</v>
      </c>
      <c r="H132">
        <v>382.32</v>
      </c>
      <c r="I132" t="s">
        <v>17</v>
      </c>
      <c r="J132" t="s">
        <v>18</v>
      </c>
      <c r="K132">
        <v>4</v>
      </c>
      <c r="L132" t="s">
        <v>19</v>
      </c>
    </row>
    <row r="133" spans="1:12" x14ac:dyDescent="0.3">
      <c r="A133" t="s">
        <v>796</v>
      </c>
      <c r="B133">
        <v>40</v>
      </c>
      <c r="C133" t="s">
        <v>13</v>
      </c>
      <c r="D133" t="s">
        <v>797</v>
      </c>
      <c r="E133" t="s">
        <v>29</v>
      </c>
      <c r="F133" t="s">
        <v>30</v>
      </c>
      <c r="G133" s="1">
        <v>45618</v>
      </c>
      <c r="H133">
        <v>385.96</v>
      </c>
      <c r="I133" t="s">
        <v>31</v>
      </c>
      <c r="J133" t="s">
        <v>19</v>
      </c>
      <c r="K133">
        <v>1</v>
      </c>
      <c r="L133" t="s">
        <v>18</v>
      </c>
    </row>
    <row r="134" spans="1:12" x14ac:dyDescent="0.3">
      <c r="A134" t="s">
        <v>828</v>
      </c>
      <c r="B134">
        <v>20</v>
      </c>
      <c r="C134" t="s">
        <v>13</v>
      </c>
      <c r="D134" t="s">
        <v>829</v>
      </c>
      <c r="E134" t="s">
        <v>44</v>
      </c>
      <c r="F134" t="s">
        <v>52</v>
      </c>
      <c r="G134" s="1">
        <v>45672</v>
      </c>
      <c r="H134">
        <v>387.5</v>
      </c>
      <c r="I134" t="s">
        <v>49</v>
      </c>
      <c r="J134" t="s">
        <v>19</v>
      </c>
      <c r="K134">
        <v>5</v>
      </c>
      <c r="L134" t="s">
        <v>19</v>
      </c>
    </row>
    <row r="135" spans="1:12" x14ac:dyDescent="0.3">
      <c r="A135" t="s">
        <v>416</v>
      </c>
      <c r="B135">
        <v>19</v>
      </c>
      <c r="C135" t="s">
        <v>13</v>
      </c>
      <c r="D135" t="s">
        <v>417</v>
      </c>
      <c r="E135" t="s">
        <v>23</v>
      </c>
      <c r="F135" t="s">
        <v>68</v>
      </c>
      <c r="G135" s="1">
        <v>45649</v>
      </c>
      <c r="H135">
        <v>392.21</v>
      </c>
      <c r="I135" t="s">
        <v>31</v>
      </c>
      <c r="J135" t="s">
        <v>19</v>
      </c>
      <c r="K135">
        <v>5</v>
      </c>
      <c r="L135" t="s">
        <v>19</v>
      </c>
    </row>
    <row r="136" spans="1:12" x14ac:dyDescent="0.3">
      <c r="A136" t="s">
        <v>756</v>
      </c>
      <c r="B136">
        <v>52</v>
      </c>
      <c r="C136" t="s">
        <v>13</v>
      </c>
      <c r="D136" t="s">
        <v>757</v>
      </c>
      <c r="E136" t="s">
        <v>29</v>
      </c>
      <c r="F136" t="s">
        <v>82</v>
      </c>
      <c r="G136" s="1">
        <v>45397</v>
      </c>
      <c r="H136">
        <v>392.57</v>
      </c>
      <c r="I136" t="s">
        <v>25</v>
      </c>
      <c r="J136" t="s">
        <v>19</v>
      </c>
      <c r="K136">
        <v>1</v>
      </c>
      <c r="L136" t="s">
        <v>18</v>
      </c>
    </row>
    <row r="137" spans="1:12" x14ac:dyDescent="0.3">
      <c r="A137" t="s">
        <v>754</v>
      </c>
      <c r="B137">
        <v>29</v>
      </c>
      <c r="C137" t="s">
        <v>13</v>
      </c>
      <c r="D137" t="s">
        <v>755</v>
      </c>
      <c r="E137" t="s">
        <v>44</v>
      </c>
      <c r="F137" t="s">
        <v>55</v>
      </c>
      <c r="G137" s="1">
        <v>45621</v>
      </c>
      <c r="H137">
        <v>392.85</v>
      </c>
      <c r="I137" t="s">
        <v>31</v>
      </c>
      <c r="J137" t="s">
        <v>19</v>
      </c>
      <c r="K137">
        <v>3</v>
      </c>
      <c r="L137" t="s">
        <v>18</v>
      </c>
    </row>
    <row r="138" spans="1:12" x14ac:dyDescent="0.3">
      <c r="A138" t="s">
        <v>336</v>
      </c>
      <c r="B138">
        <v>46</v>
      </c>
      <c r="C138" t="s">
        <v>13</v>
      </c>
      <c r="D138" t="s">
        <v>337</v>
      </c>
      <c r="E138" t="s">
        <v>23</v>
      </c>
      <c r="F138" t="s">
        <v>104</v>
      </c>
      <c r="G138" s="1">
        <v>45422</v>
      </c>
      <c r="H138">
        <v>393.59</v>
      </c>
      <c r="I138" t="s">
        <v>49</v>
      </c>
      <c r="J138" t="s">
        <v>18</v>
      </c>
      <c r="K138">
        <v>3</v>
      </c>
      <c r="L138" t="s">
        <v>19</v>
      </c>
    </row>
    <row r="139" spans="1:12" x14ac:dyDescent="0.3">
      <c r="A139" t="s">
        <v>760</v>
      </c>
      <c r="B139">
        <v>38</v>
      </c>
      <c r="C139" t="s">
        <v>13</v>
      </c>
      <c r="D139" t="s">
        <v>761</v>
      </c>
      <c r="E139" t="s">
        <v>44</v>
      </c>
      <c r="F139" t="s">
        <v>55</v>
      </c>
      <c r="G139" s="1">
        <v>45402</v>
      </c>
      <c r="H139">
        <v>399.76</v>
      </c>
      <c r="I139" t="s">
        <v>25</v>
      </c>
      <c r="J139" t="s">
        <v>18</v>
      </c>
      <c r="K139">
        <v>3</v>
      </c>
      <c r="L139" t="s">
        <v>18</v>
      </c>
    </row>
    <row r="140" spans="1:12" x14ac:dyDescent="0.3">
      <c r="A140" t="s">
        <v>376</v>
      </c>
      <c r="B140">
        <v>57</v>
      </c>
      <c r="C140" t="s">
        <v>13</v>
      </c>
      <c r="D140" t="s">
        <v>377</v>
      </c>
      <c r="E140" t="s">
        <v>23</v>
      </c>
      <c r="F140" t="s">
        <v>104</v>
      </c>
      <c r="G140" s="1">
        <v>45403</v>
      </c>
      <c r="H140">
        <v>399.81</v>
      </c>
      <c r="I140" t="s">
        <v>31</v>
      </c>
      <c r="J140" t="s">
        <v>19</v>
      </c>
      <c r="K140">
        <v>5</v>
      </c>
      <c r="L140" t="s">
        <v>19</v>
      </c>
    </row>
    <row r="141" spans="1:12" x14ac:dyDescent="0.3">
      <c r="A141" t="s">
        <v>456</v>
      </c>
      <c r="B141">
        <v>53</v>
      </c>
      <c r="C141" t="s">
        <v>13</v>
      </c>
      <c r="D141" t="s">
        <v>457</v>
      </c>
      <c r="E141" t="s">
        <v>44</v>
      </c>
      <c r="F141" t="s">
        <v>45</v>
      </c>
      <c r="G141" s="1">
        <v>45493</v>
      </c>
      <c r="H141">
        <v>405.97</v>
      </c>
      <c r="I141" t="s">
        <v>17</v>
      </c>
      <c r="J141" t="s">
        <v>18</v>
      </c>
      <c r="K141">
        <v>3</v>
      </c>
      <c r="L141" t="s">
        <v>18</v>
      </c>
    </row>
    <row r="142" spans="1:12" x14ac:dyDescent="0.3">
      <c r="A142" t="s">
        <v>135</v>
      </c>
      <c r="B142">
        <v>51</v>
      </c>
      <c r="C142" t="s">
        <v>13</v>
      </c>
      <c r="D142" t="s">
        <v>136</v>
      </c>
      <c r="E142" t="s">
        <v>29</v>
      </c>
      <c r="F142" t="s">
        <v>82</v>
      </c>
      <c r="G142" s="1">
        <v>45393</v>
      </c>
      <c r="H142">
        <v>406.63</v>
      </c>
      <c r="I142" t="s">
        <v>25</v>
      </c>
      <c r="J142" t="s">
        <v>18</v>
      </c>
      <c r="K142">
        <v>4</v>
      </c>
      <c r="L142" t="s">
        <v>19</v>
      </c>
    </row>
    <row r="143" spans="1:12" x14ac:dyDescent="0.3">
      <c r="A143" t="s">
        <v>903</v>
      </c>
      <c r="B143">
        <v>19</v>
      </c>
      <c r="C143" t="s">
        <v>13</v>
      </c>
      <c r="D143" t="s">
        <v>904</v>
      </c>
      <c r="E143" t="s">
        <v>44</v>
      </c>
      <c r="F143" t="s">
        <v>55</v>
      </c>
      <c r="G143" s="1">
        <v>45480</v>
      </c>
      <c r="H143">
        <v>409.58</v>
      </c>
      <c r="I143" t="s">
        <v>17</v>
      </c>
      <c r="J143" t="s">
        <v>18</v>
      </c>
      <c r="K143">
        <v>3</v>
      </c>
      <c r="L143" t="s">
        <v>19</v>
      </c>
    </row>
    <row r="144" spans="1:12" x14ac:dyDescent="0.3">
      <c r="A144" t="s">
        <v>338</v>
      </c>
      <c r="B144">
        <v>59</v>
      </c>
      <c r="C144" t="s">
        <v>13</v>
      </c>
      <c r="D144" t="s">
        <v>339</v>
      </c>
      <c r="E144" t="s">
        <v>29</v>
      </c>
      <c r="F144" t="s">
        <v>82</v>
      </c>
      <c r="G144" s="1">
        <v>45486</v>
      </c>
      <c r="H144">
        <v>410.81</v>
      </c>
      <c r="I144" t="s">
        <v>25</v>
      </c>
      <c r="J144" t="s">
        <v>18</v>
      </c>
      <c r="K144">
        <v>3</v>
      </c>
      <c r="L144" t="s">
        <v>18</v>
      </c>
    </row>
    <row r="145" spans="1:12" x14ac:dyDescent="0.3">
      <c r="A145" t="s">
        <v>434</v>
      </c>
      <c r="B145">
        <v>25</v>
      </c>
      <c r="C145" t="s">
        <v>13</v>
      </c>
      <c r="D145" t="s">
        <v>435</v>
      </c>
      <c r="E145" t="s">
        <v>44</v>
      </c>
      <c r="F145" t="s">
        <v>52</v>
      </c>
      <c r="G145" s="1">
        <v>45471</v>
      </c>
      <c r="H145">
        <v>413.96</v>
      </c>
      <c r="I145" t="s">
        <v>31</v>
      </c>
      <c r="J145" t="s">
        <v>18</v>
      </c>
      <c r="K145">
        <v>1</v>
      </c>
      <c r="L145" t="s">
        <v>19</v>
      </c>
    </row>
    <row r="146" spans="1:12" x14ac:dyDescent="0.3">
      <c r="A146" t="s">
        <v>350</v>
      </c>
      <c r="B146">
        <v>59</v>
      </c>
      <c r="C146" t="s">
        <v>13</v>
      </c>
      <c r="D146" t="s">
        <v>351</v>
      </c>
      <c r="E146" t="s">
        <v>15</v>
      </c>
      <c r="F146" t="s">
        <v>39</v>
      </c>
      <c r="G146" s="1">
        <v>45474</v>
      </c>
      <c r="H146">
        <v>414.91</v>
      </c>
      <c r="I146" t="s">
        <v>49</v>
      </c>
      <c r="J146" t="s">
        <v>19</v>
      </c>
      <c r="K146">
        <v>4</v>
      </c>
      <c r="L146" t="s">
        <v>19</v>
      </c>
    </row>
    <row r="147" spans="1:12" x14ac:dyDescent="0.3">
      <c r="A147" t="s">
        <v>444</v>
      </c>
      <c r="B147">
        <v>28</v>
      </c>
      <c r="C147" t="s">
        <v>13</v>
      </c>
      <c r="D147" t="s">
        <v>445</v>
      </c>
      <c r="E147" t="s">
        <v>15</v>
      </c>
      <c r="F147" t="s">
        <v>39</v>
      </c>
      <c r="G147" s="1">
        <v>45365</v>
      </c>
      <c r="H147">
        <v>418.85</v>
      </c>
      <c r="I147" t="s">
        <v>25</v>
      </c>
      <c r="J147" t="s">
        <v>18</v>
      </c>
      <c r="K147">
        <v>2</v>
      </c>
      <c r="L147" t="s">
        <v>18</v>
      </c>
    </row>
    <row r="148" spans="1:12" x14ac:dyDescent="0.3">
      <c r="A148" t="s">
        <v>430</v>
      </c>
      <c r="B148">
        <v>39</v>
      </c>
      <c r="C148" t="s">
        <v>13</v>
      </c>
      <c r="D148" t="s">
        <v>431</v>
      </c>
      <c r="E148" t="s">
        <v>29</v>
      </c>
      <c r="F148" t="s">
        <v>82</v>
      </c>
      <c r="G148" s="1">
        <v>45665</v>
      </c>
      <c r="H148">
        <v>429.8</v>
      </c>
      <c r="I148" t="s">
        <v>31</v>
      </c>
      <c r="J148" t="s">
        <v>18</v>
      </c>
      <c r="K148">
        <v>5</v>
      </c>
      <c r="L148" t="s">
        <v>18</v>
      </c>
    </row>
    <row r="149" spans="1:12" x14ac:dyDescent="0.3">
      <c r="A149" t="s">
        <v>204</v>
      </c>
      <c r="B149">
        <v>32</v>
      </c>
      <c r="C149" t="s">
        <v>13</v>
      </c>
      <c r="D149" t="s">
        <v>205</v>
      </c>
      <c r="E149" t="s">
        <v>15</v>
      </c>
      <c r="F149" t="s">
        <v>65</v>
      </c>
      <c r="G149" s="1">
        <v>45333</v>
      </c>
      <c r="H149">
        <v>433.03</v>
      </c>
      <c r="I149" t="s">
        <v>31</v>
      </c>
      <c r="J149" t="s">
        <v>19</v>
      </c>
      <c r="K149">
        <v>4</v>
      </c>
      <c r="L149" t="s">
        <v>19</v>
      </c>
    </row>
    <row r="150" spans="1:12" x14ac:dyDescent="0.3">
      <c r="A150" t="s">
        <v>178</v>
      </c>
      <c r="B150">
        <v>45</v>
      </c>
      <c r="C150" t="s">
        <v>13</v>
      </c>
      <c r="D150" t="s">
        <v>179</v>
      </c>
      <c r="E150" t="s">
        <v>15</v>
      </c>
      <c r="F150" t="s">
        <v>34</v>
      </c>
      <c r="G150" s="1">
        <v>45332</v>
      </c>
      <c r="H150">
        <v>434.2</v>
      </c>
      <c r="I150" t="s">
        <v>49</v>
      </c>
      <c r="J150" t="s">
        <v>18</v>
      </c>
      <c r="K150">
        <v>2</v>
      </c>
      <c r="L150" t="s">
        <v>18</v>
      </c>
    </row>
    <row r="151" spans="1:12" x14ac:dyDescent="0.3">
      <c r="A151" t="s">
        <v>37</v>
      </c>
      <c r="B151">
        <v>59</v>
      </c>
      <c r="C151" t="s">
        <v>13</v>
      </c>
      <c r="D151" t="s">
        <v>38</v>
      </c>
      <c r="E151" t="s">
        <v>15</v>
      </c>
      <c r="F151" t="s">
        <v>39</v>
      </c>
      <c r="G151" s="1">
        <v>45337</v>
      </c>
      <c r="H151">
        <v>435.48</v>
      </c>
      <c r="I151" t="s">
        <v>17</v>
      </c>
      <c r="J151" t="s">
        <v>18</v>
      </c>
      <c r="K151">
        <v>3</v>
      </c>
      <c r="L151" t="s">
        <v>18</v>
      </c>
    </row>
    <row r="152" spans="1:12" x14ac:dyDescent="0.3">
      <c r="A152" t="s">
        <v>957</v>
      </c>
      <c r="B152">
        <v>23</v>
      </c>
      <c r="C152" t="s">
        <v>13</v>
      </c>
      <c r="D152" t="s">
        <v>958</v>
      </c>
      <c r="E152" t="s">
        <v>44</v>
      </c>
      <c r="F152" t="s">
        <v>45</v>
      </c>
      <c r="G152" s="1">
        <v>45446</v>
      </c>
      <c r="H152">
        <v>439.29</v>
      </c>
      <c r="I152" t="s">
        <v>49</v>
      </c>
      <c r="J152" t="s">
        <v>19</v>
      </c>
      <c r="K152">
        <v>3</v>
      </c>
      <c r="L152" t="s">
        <v>18</v>
      </c>
    </row>
    <row r="153" spans="1:12" x14ac:dyDescent="0.3">
      <c r="A153" t="s">
        <v>732</v>
      </c>
      <c r="B153">
        <v>19</v>
      </c>
      <c r="C153" t="s">
        <v>13</v>
      </c>
      <c r="D153" t="s">
        <v>733</v>
      </c>
      <c r="E153" t="s">
        <v>15</v>
      </c>
      <c r="F153" t="s">
        <v>16</v>
      </c>
      <c r="G153" s="1">
        <v>45608</v>
      </c>
      <c r="H153">
        <v>442.77</v>
      </c>
      <c r="I153" t="s">
        <v>25</v>
      </c>
      <c r="J153" t="s">
        <v>19</v>
      </c>
      <c r="K153">
        <v>3</v>
      </c>
      <c r="L153" t="s">
        <v>18</v>
      </c>
    </row>
    <row r="154" spans="1:12" x14ac:dyDescent="0.3">
      <c r="A154" t="s">
        <v>666</v>
      </c>
      <c r="B154">
        <v>39</v>
      </c>
      <c r="C154" t="s">
        <v>13</v>
      </c>
      <c r="D154" t="s">
        <v>667</v>
      </c>
      <c r="E154" t="s">
        <v>29</v>
      </c>
      <c r="F154" t="s">
        <v>48</v>
      </c>
      <c r="G154" s="1">
        <v>45633</v>
      </c>
      <c r="H154">
        <v>446.89</v>
      </c>
      <c r="I154" t="s">
        <v>31</v>
      </c>
      <c r="J154" t="s">
        <v>18</v>
      </c>
      <c r="K154">
        <v>4</v>
      </c>
      <c r="L154" t="s">
        <v>19</v>
      </c>
    </row>
    <row r="155" spans="1:12" x14ac:dyDescent="0.3">
      <c r="A155" t="s">
        <v>270</v>
      </c>
      <c r="B155">
        <v>57</v>
      </c>
      <c r="C155" t="s">
        <v>13</v>
      </c>
      <c r="D155" t="s">
        <v>271</v>
      </c>
      <c r="E155" t="s">
        <v>23</v>
      </c>
      <c r="F155" t="s">
        <v>60</v>
      </c>
      <c r="G155" s="1">
        <v>45429</v>
      </c>
      <c r="H155">
        <v>447.87</v>
      </c>
      <c r="I155" t="s">
        <v>17</v>
      </c>
      <c r="J155" t="s">
        <v>18</v>
      </c>
      <c r="K155">
        <v>5</v>
      </c>
      <c r="L155" t="s">
        <v>18</v>
      </c>
    </row>
    <row r="156" spans="1:12" x14ac:dyDescent="0.3">
      <c r="A156" t="s">
        <v>32</v>
      </c>
      <c r="B156">
        <v>47</v>
      </c>
      <c r="C156" t="s">
        <v>13</v>
      </c>
      <c r="D156" t="s">
        <v>33</v>
      </c>
      <c r="E156" t="s">
        <v>15</v>
      </c>
      <c r="F156" t="s">
        <v>34</v>
      </c>
      <c r="G156" s="1">
        <v>45600</v>
      </c>
      <c r="H156">
        <v>450.32</v>
      </c>
      <c r="I156" t="s">
        <v>31</v>
      </c>
      <c r="J156" t="s">
        <v>18</v>
      </c>
      <c r="K156">
        <v>2</v>
      </c>
      <c r="L156" t="s">
        <v>19</v>
      </c>
    </row>
    <row r="157" spans="1:12" x14ac:dyDescent="0.3">
      <c r="A157" t="s">
        <v>818</v>
      </c>
      <c r="B157">
        <v>35</v>
      </c>
      <c r="C157" t="s">
        <v>13</v>
      </c>
      <c r="D157" t="s">
        <v>819</v>
      </c>
      <c r="E157" t="s">
        <v>23</v>
      </c>
      <c r="F157" t="s">
        <v>68</v>
      </c>
      <c r="G157" s="1">
        <v>45356</v>
      </c>
      <c r="H157">
        <v>454.88</v>
      </c>
      <c r="I157" t="s">
        <v>49</v>
      </c>
      <c r="J157" t="s">
        <v>18</v>
      </c>
      <c r="K157">
        <v>2</v>
      </c>
      <c r="L157" t="s">
        <v>19</v>
      </c>
    </row>
    <row r="158" spans="1:12" x14ac:dyDescent="0.3">
      <c r="A158" t="s">
        <v>800</v>
      </c>
      <c r="B158">
        <v>29</v>
      </c>
      <c r="C158" t="s">
        <v>13</v>
      </c>
      <c r="D158" t="s">
        <v>801</v>
      </c>
      <c r="E158" t="s">
        <v>15</v>
      </c>
      <c r="F158" t="s">
        <v>39</v>
      </c>
      <c r="G158" s="1">
        <v>45608</v>
      </c>
      <c r="H158">
        <v>460.79</v>
      </c>
      <c r="I158" t="s">
        <v>17</v>
      </c>
      <c r="J158" t="s">
        <v>19</v>
      </c>
      <c r="K158">
        <v>5</v>
      </c>
      <c r="L158" t="s">
        <v>18</v>
      </c>
    </row>
    <row r="159" spans="1:12" x14ac:dyDescent="0.3">
      <c r="A159" t="s">
        <v>244</v>
      </c>
      <c r="B159">
        <v>20</v>
      </c>
      <c r="C159" t="s">
        <v>13</v>
      </c>
      <c r="D159" t="s">
        <v>245</v>
      </c>
      <c r="E159" t="s">
        <v>15</v>
      </c>
      <c r="F159" t="s">
        <v>16</v>
      </c>
      <c r="G159" s="1">
        <v>45528</v>
      </c>
      <c r="H159">
        <v>463.09</v>
      </c>
      <c r="I159" t="s">
        <v>17</v>
      </c>
      <c r="J159" t="s">
        <v>18</v>
      </c>
      <c r="K159">
        <v>5</v>
      </c>
      <c r="L159" t="s">
        <v>18</v>
      </c>
    </row>
    <row r="160" spans="1:12" x14ac:dyDescent="0.3">
      <c r="A160" t="s">
        <v>50</v>
      </c>
      <c r="B160">
        <v>52</v>
      </c>
      <c r="C160" t="s">
        <v>13</v>
      </c>
      <c r="D160" t="s">
        <v>51</v>
      </c>
      <c r="E160" t="s">
        <v>44</v>
      </c>
      <c r="F160" t="s">
        <v>52</v>
      </c>
      <c r="G160" s="1">
        <v>45649</v>
      </c>
      <c r="H160">
        <v>463.43</v>
      </c>
      <c r="I160" t="s">
        <v>17</v>
      </c>
      <c r="J160" t="s">
        <v>19</v>
      </c>
      <c r="K160">
        <v>3</v>
      </c>
      <c r="L160" t="s">
        <v>18</v>
      </c>
    </row>
    <row r="161" spans="1:12" x14ac:dyDescent="0.3">
      <c r="A161" t="s">
        <v>979</v>
      </c>
      <c r="B161">
        <v>18</v>
      </c>
      <c r="C161" t="s">
        <v>13</v>
      </c>
      <c r="D161" t="s">
        <v>980</v>
      </c>
      <c r="E161" t="s">
        <v>44</v>
      </c>
      <c r="F161" t="s">
        <v>52</v>
      </c>
      <c r="G161" s="1">
        <v>45478</v>
      </c>
      <c r="H161">
        <v>464.87</v>
      </c>
      <c r="I161" t="s">
        <v>17</v>
      </c>
      <c r="J161" t="s">
        <v>18</v>
      </c>
      <c r="K161">
        <v>4</v>
      </c>
      <c r="L161" t="s">
        <v>18</v>
      </c>
    </row>
    <row r="162" spans="1:12" x14ac:dyDescent="0.3">
      <c r="A162" t="s">
        <v>165</v>
      </c>
      <c r="B162">
        <v>36</v>
      </c>
      <c r="C162" t="s">
        <v>13</v>
      </c>
      <c r="D162" t="s">
        <v>166</v>
      </c>
      <c r="E162" t="s">
        <v>29</v>
      </c>
      <c r="F162" t="s">
        <v>30</v>
      </c>
      <c r="G162" s="1">
        <v>45372</v>
      </c>
      <c r="H162">
        <v>477.76</v>
      </c>
      <c r="I162" t="s">
        <v>31</v>
      </c>
      <c r="J162" t="s">
        <v>18</v>
      </c>
      <c r="K162">
        <v>1</v>
      </c>
      <c r="L162" t="s">
        <v>18</v>
      </c>
    </row>
    <row r="163" spans="1:12" x14ac:dyDescent="0.3">
      <c r="A163" t="s">
        <v>734</v>
      </c>
      <c r="B163">
        <v>58</v>
      </c>
      <c r="C163" t="s">
        <v>13</v>
      </c>
      <c r="D163" t="s">
        <v>735</v>
      </c>
      <c r="E163" t="s">
        <v>15</v>
      </c>
      <c r="F163" t="s">
        <v>39</v>
      </c>
      <c r="G163" s="1">
        <v>45376</v>
      </c>
      <c r="H163">
        <v>480.13</v>
      </c>
      <c r="I163" t="s">
        <v>49</v>
      </c>
      <c r="J163" t="s">
        <v>18</v>
      </c>
      <c r="K163">
        <v>2</v>
      </c>
      <c r="L163" t="s">
        <v>18</v>
      </c>
    </row>
    <row r="164" spans="1:12" x14ac:dyDescent="0.3">
      <c r="A164" t="s">
        <v>342</v>
      </c>
      <c r="B164">
        <v>30</v>
      </c>
      <c r="C164" t="s">
        <v>13</v>
      </c>
      <c r="D164" t="s">
        <v>343</v>
      </c>
      <c r="E164" t="s">
        <v>44</v>
      </c>
      <c r="F164" t="s">
        <v>52</v>
      </c>
      <c r="G164" s="1">
        <v>45370</v>
      </c>
      <c r="H164">
        <v>483</v>
      </c>
      <c r="I164" t="s">
        <v>17</v>
      </c>
      <c r="J164" t="s">
        <v>18</v>
      </c>
      <c r="K164">
        <v>3</v>
      </c>
      <c r="L164" t="s">
        <v>18</v>
      </c>
    </row>
    <row r="165" spans="1:12" x14ac:dyDescent="0.3">
      <c r="A165" t="s">
        <v>857</v>
      </c>
      <c r="B165">
        <v>27</v>
      </c>
      <c r="C165" t="s">
        <v>13</v>
      </c>
      <c r="D165" t="s">
        <v>858</v>
      </c>
      <c r="E165" t="s">
        <v>23</v>
      </c>
      <c r="F165" t="s">
        <v>104</v>
      </c>
      <c r="G165" s="1">
        <v>45485</v>
      </c>
      <c r="H165">
        <v>484.93</v>
      </c>
      <c r="I165" t="s">
        <v>25</v>
      </c>
      <c r="J165" t="s">
        <v>19</v>
      </c>
      <c r="K165">
        <v>4</v>
      </c>
      <c r="L165" t="s">
        <v>18</v>
      </c>
    </row>
    <row r="166" spans="1:12" x14ac:dyDescent="0.3">
      <c r="A166" t="s">
        <v>901</v>
      </c>
      <c r="B166">
        <v>31</v>
      </c>
      <c r="C166" t="s">
        <v>13</v>
      </c>
      <c r="D166" t="s">
        <v>902</v>
      </c>
      <c r="E166" t="s">
        <v>44</v>
      </c>
      <c r="F166" t="s">
        <v>45</v>
      </c>
      <c r="G166" s="1">
        <v>45540</v>
      </c>
      <c r="H166">
        <v>484.99</v>
      </c>
      <c r="I166" t="s">
        <v>49</v>
      </c>
      <c r="J166" t="s">
        <v>19</v>
      </c>
      <c r="K166">
        <v>3</v>
      </c>
      <c r="L166" t="s">
        <v>18</v>
      </c>
    </row>
    <row r="167" spans="1:12" x14ac:dyDescent="0.3">
      <c r="A167" t="s">
        <v>186</v>
      </c>
      <c r="B167">
        <v>23</v>
      </c>
      <c r="C167" t="s">
        <v>13</v>
      </c>
      <c r="D167" t="s">
        <v>187</v>
      </c>
      <c r="E167" t="s">
        <v>29</v>
      </c>
      <c r="F167" t="s">
        <v>30</v>
      </c>
      <c r="G167" s="1">
        <v>45390</v>
      </c>
      <c r="H167">
        <v>486.14</v>
      </c>
      <c r="I167" t="s">
        <v>49</v>
      </c>
      <c r="J167" t="s">
        <v>19</v>
      </c>
      <c r="K167">
        <v>3</v>
      </c>
      <c r="L167" t="s">
        <v>19</v>
      </c>
    </row>
    <row r="168" spans="1:12" x14ac:dyDescent="0.3">
      <c r="A168" t="s">
        <v>630</v>
      </c>
      <c r="B168">
        <v>23</v>
      </c>
      <c r="C168" t="s">
        <v>13</v>
      </c>
      <c r="D168" t="s">
        <v>631</v>
      </c>
      <c r="E168" t="s">
        <v>29</v>
      </c>
      <c r="F168" t="s">
        <v>82</v>
      </c>
      <c r="G168" s="1">
        <v>45366</v>
      </c>
      <c r="H168">
        <v>490.84</v>
      </c>
      <c r="I168" t="s">
        <v>17</v>
      </c>
      <c r="J168" t="s">
        <v>19</v>
      </c>
      <c r="K168">
        <v>5</v>
      </c>
      <c r="L168" t="s">
        <v>19</v>
      </c>
    </row>
    <row r="169" spans="1:12" x14ac:dyDescent="0.3">
      <c r="A169" t="s">
        <v>234</v>
      </c>
      <c r="B169">
        <v>39</v>
      </c>
      <c r="C169" t="s">
        <v>13</v>
      </c>
      <c r="D169" t="s">
        <v>235</v>
      </c>
      <c r="E169" t="s">
        <v>29</v>
      </c>
      <c r="F169" t="s">
        <v>30</v>
      </c>
      <c r="G169" s="1">
        <v>45478</v>
      </c>
      <c r="H169">
        <v>492.82</v>
      </c>
      <c r="I169" t="s">
        <v>25</v>
      </c>
      <c r="J169" t="s">
        <v>18</v>
      </c>
      <c r="K169">
        <v>3</v>
      </c>
      <c r="L169" t="s">
        <v>18</v>
      </c>
    </row>
    <row r="170" spans="1:12" x14ac:dyDescent="0.3">
      <c r="A170" t="s">
        <v>528</v>
      </c>
      <c r="B170">
        <v>41</v>
      </c>
      <c r="C170" t="s">
        <v>13</v>
      </c>
      <c r="D170" t="s">
        <v>529</v>
      </c>
      <c r="E170" t="s">
        <v>15</v>
      </c>
      <c r="F170" t="s">
        <v>16</v>
      </c>
      <c r="G170" s="1">
        <v>45346</v>
      </c>
      <c r="H170">
        <v>494.22</v>
      </c>
      <c r="I170" t="s">
        <v>31</v>
      </c>
      <c r="J170" t="s">
        <v>18</v>
      </c>
      <c r="K170">
        <v>4</v>
      </c>
      <c r="L170" t="s">
        <v>18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1A228-FE61-435C-A55C-DEF958FBF57C}">
  <dimension ref="A3:B7"/>
  <sheetViews>
    <sheetView showGridLines="0" zoomScale="97" zoomScaleNormal="100" workbookViewId="0">
      <selection activeCell="M13" sqref="M13"/>
    </sheetView>
  </sheetViews>
  <sheetFormatPr defaultRowHeight="14.4" x14ac:dyDescent="0.3"/>
  <cols>
    <col min="1" max="1" width="12.88671875" bestFit="1" customWidth="1"/>
    <col min="2" max="2" width="24" bestFit="1" customWidth="1"/>
  </cols>
  <sheetData>
    <row r="3" spans="1:2" x14ac:dyDescent="0.3">
      <c r="A3" s="12" t="s">
        <v>1033</v>
      </c>
      <c r="B3" t="s">
        <v>1035</v>
      </c>
    </row>
    <row r="4" spans="1:2" x14ac:dyDescent="0.3">
      <c r="A4" s="13" t="s">
        <v>13</v>
      </c>
      <c r="B4" s="14">
        <v>41621.23000000001</v>
      </c>
    </row>
    <row r="5" spans="1:2" x14ac:dyDescent="0.3">
      <c r="A5" s="13" t="s">
        <v>27</v>
      </c>
      <c r="B5" s="14">
        <v>41839.090000000011</v>
      </c>
    </row>
    <row r="6" spans="1:2" x14ac:dyDescent="0.3">
      <c r="A6" s="13" t="s">
        <v>21</v>
      </c>
      <c r="B6" s="14">
        <v>45541.529999999992</v>
      </c>
    </row>
    <row r="7" spans="1:2" x14ac:dyDescent="0.3">
      <c r="A7" s="13" t="s">
        <v>1034</v>
      </c>
      <c r="B7" s="14">
        <v>129001.85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D2E2C-B65E-4D34-BD93-6A8A7A4D10E5}">
  <dimension ref="A3:B6"/>
  <sheetViews>
    <sheetView showGridLines="0" zoomScaleNormal="100" workbookViewId="0">
      <selection activeCell="G25" sqref="G25"/>
    </sheetView>
  </sheetViews>
  <sheetFormatPr defaultRowHeight="14.4" x14ac:dyDescent="0.3"/>
  <cols>
    <col min="1" max="1" width="13.109375" bestFit="1" customWidth="1"/>
    <col min="2" max="2" width="19.88671875" bestFit="1" customWidth="1"/>
  </cols>
  <sheetData>
    <row r="3" spans="1:2" x14ac:dyDescent="0.3">
      <c r="A3" s="12" t="s">
        <v>1037</v>
      </c>
      <c r="B3" t="s">
        <v>1036</v>
      </c>
    </row>
    <row r="4" spans="1:2" x14ac:dyDescent="0.3">
      <c r="A4" s="13" t="s">
        <v>1038</v>
      </c>
      <c r="B4" s="14">
        <v>232</v>
      </c>
    </row>
    <row r="5" spans="1:2" x14ac:dyDescent="0.3">
      <c r="A5" s="13" t="s">
        <v>1039</v>
      </c>
      <c r="B5" s="14">
        <v>267</v>
      </c>
    </row>
    <row r="6" spans="1:2" x14ac:dyDescent="0.3">
      <c r="A6" s="13" t="s">
        <v>1034</v>
      </c>
      <c r="B6" s="14">
        <v>499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A45BC-F0C3-43E0-96A3-3CDA2810D7F7}">
  <dimension ref="J3:J6"/>
  <sheetViews>
    <sheetView showGridLines="0" tabSelected="1" showWhiteSpace="0" topLeftCell="A4" zoomScale="76" zoomScaleNormal="112" workbookViewId="0">
      <selection activeCell="Q41" sqref="Q41"/>
    </sheetView>
  </sheetViews>
  <sheetFormatPr defaultRowHeight="14.4" x14ac:dyDescent="0.3"/>
  <cols>
    <col min="1" max="1" width="4.77734375" customWidth="1"/>
    <col min="2" max="2" width="10.77734375" bestFit="1" customWidth="1"/>
    <col min="3" max="3" width="19.88671875" bestFit="1" customWidth="1"/>
    <col min="8" max="8" width="11.77734375" customWidth="1"/>
    <col min="9" max="9" width="21.21875" customWidth="1"/>
    <col min="10" max="10" width="23.33203125" bestFit="1" customWidth="1"/>
    <col min="13" max="13" width="4.6640625" customWidth="1"/>
    <col min="14" max="14" width="18.33203125" customWidth="1"/>
    <col min="15" max="15" width="8.6640625" customWidth="1"/>
  </cols>
  <sheetData>
    <row r="3" spans="10:10" ht="33.6" x14ac:dyDescent="0.65">
      <c r="J3" s="16"/>
    </row>
    <row r="6" spans="10:10" ht="46.2" x14ac:dyDescent="0.85">
      <c r="J6" s="17" t="s">
        <v>1041</v>
      </c>
    </row>
  </sheetData>
  <pageMargins left="0.25" right="0.25" top="0.75" bottom="0.75" header="0.3" footer="0.3"/>
  <pageSetup orientation="landscape" r:id="rId1"/>
  <headerFooter>
    <oddHeader xml:space="preserve">&amp;C&amp;"-,Bold"&amp;18&amp;KFF0000SALES DASHBOARD OF WALMART </oddHeader>
  </headerFooter>
  <drawing r:id="rId2"/>
  <extLst>
    <ext xmlns:x14="http://schemas.microsoft.com/office/spreadsheetml/2009/9/main" uri="{05C60535-1F16-4fd2-B633-F4F36F0B64E0}">
      <x14:sparklineGroups xmlns:xm="http://schemas.microsoft.com/office/excel/2006/main">
        <x14:sparklineGroup displayEmptyCellsAs="gap" xr2:uid="{B01DBE6E-B698-43F1-9FD8-FF073A916F20}">
          <x14:colorSeries rgb="FF376092"/>
          <x14:colorNegative rgb="FFD00000"/>
          <x14:colorAxis rgb="FF000000"/>
          <x14:colorMarkers rgb="FFD00000"/>
          <x14:colorFirst rgb="FFD00000"/>
          <x14:colorLast rgb="FFD00000"/>
          <x14:colorHigh rgb="FFD00000"/>
          <x14:colorLow rgb="FFD00000"/>
          <x14:sparklines>
            <x14:sparkline>
              <xm:f>'WALMART DASHBOARD'!J4</xm:f>
              <xm:sqref>J4</xm:sqref>
            </x14:sparkline>
          </x14:sparklines>
        </x14:sparklineGroup>
      </x14:sparklineGroups>
    </ex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4DE77-E865-4DAD-8221-CF01B99A7F70}">
  <dimension ref="A1:L500"/>
  <sheetViews>
    <sheetView topLeftCell="A474" zoomScale="82" workbookViewId="0">
      <selection activeCell="D503" sqref="D503"/>
    </sheetView>
  </sheetViews>
  <sheetFormatPr defaultRowHeight="14.4" x14ac:dyDescent="0.3"/>
  <cols>
    <col min="1" max="1" width="37" customWidth="1"/>
    <col min="3" max="3" width="9" customWidth="1"/>
    <col min="4" max="4" width="22.77734375" bestFit="1" customWidth="1"/>
    <col min="5" max="5" width="10.44140625" customWidth="1"/>
    <col min="6" max="6" width="20.33203125" customWidth="1"/>
    <col min="7" max="7" width="17" customWidth="1"/>
    <col min="8" max="8" width="22.21875" customWidth="1"/>
    <col min="9" max="9" width="21.21875" customWidth="1"/>
    <col min="10" max="10" width="17.6640625" customWidth="1"/>
    <col min="11" max="11" width="16.77734375" customWidth="1"/>
    <col min="12" max="12" width="17.88671875"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t="s">
        <v>12</v>
      </c>
      <c r="B2">
        <v>49</v>
      </c>
      <c r="C2" t="s">
        <v>13</v>
      </c>
      <c r="D2" t="s">
        <v>14</v>
      </c>
      <c r="E2" t="s">
        <v>15</v>
      </c>
      <c r="F2" t="s">
        <v>16</v>
      </c>
      <c r="G2" s="1">
        <v>45534</v>
      </c>
      <c r="H2">
        <v>253.26</v>
      </c>
      <c r="I2" t="s">
        <v>17</v>
      </c>
      <c r="J2" t="s">
        <v>18</v>
      </c>
      <c r="K2">
        <v>1</v>
      </c>
      <c r="L2" t="s">
        <v>19</v>
      </c>
    </row>
    <row r="3" spans="1:12" x14ac:dyDescent="0.3">
      <c r="A3" t="s">
        <v>20</v>
      </c>
      <c r="B3">
        <v>36</v>
      </c>
      <c r="C3" t="s">
        <v>21</v>
      </c>
      <c r="D3" t="s">
        <v>22</v>
      </c>
      <c r="E3" t="s">
        <v>23</v>
      </c>
      <c r="F3" t="s">
        <v>24</v>
      </c>
      <c r="G3" s="1">
        <v>45647</v>
      </c>
      <c r="H3">
        <v>73.19</v>
      </c>
      <c r="I3" t="s">
        <v>25</v>
      </c>
      <c r="J3" t="s">
        <v>19</v>
      </c>
      <c r="K3">
        <v>1</v>
      </c>
      <c r="L3" t="s">
        <v>18</v>
      </c>
    </row>
    <row r="4" spans="1:12" x14ac:dyDescent="0.3">
      <c r="A4" t="s">
        <v>26</v>
      </c>
      <c r="B4">
        <v>52</v>
      </c>
      <c r="C4" t="s">
        <v>27</v>
      </c>
      <c r="D4" t="s">
        <v>28</v>
      </c>
      <c r="E4" t="s">
        <v>29</v>
      </c>
      <c r="F4" t="s">
        <v>30</v>
      </c>
      <c r="G4" s="1">
        <v>45652</v>
      </c>
      <c r="H4">
        <v>125.62</v>
      </c>
      <c r="I4" t="s">
        <v>31</v>
      </c>
      <c r="J4" t="s">
        <v>19</v>
      </c>
      <c r="K4">
        <v>1</v>
      </c>
      <c r="L4" t="s">
        <v>18</v>
      </c>
    </row>
    <row r="5" spans="1:12" x14ac:dyDescent="0.3">
      <c r="A5" t="s">
        <v>32</v>
      </c>
      <c r="B5">
        <v>47</v>
      </c>
      <c r="C5" t="s">
        <v>13</v>
      </c>
      <c r="D5" t="s">
        <v>33</v>
      </c>
      <c r="E5" t="s">
        <v>15</v>
      </c>
      <c r="F5" t="s">
        <v>34</v>
      </c>
      <c r="G5" s="1">
        <v>45600</v>
      </c>
      <c r="H5">
        <v>450.32</v>
      </c>
      <c r="I5" t="s">
        <v>31</v>
      </c>
      <c r="J5" t="s">
        <v>18</v>
      </c>
      <c r="K5">
        <v>2</v>
      </c>
      <c r="L5" t="s">
        <v>19</v>
      </c>
    </row>
    <row r="6" spans="1:12" x14ac:dyDescent="0.3">
      <c r="A6" t="s">
        <v>35</v>
      </c>
      <c r="B6">
        <v>43</v>
      </c>
      <c r="C6" t="s">
        <v>21</v>
      </c>
      <c r="D6" t="s">
        <v>36</v>
      </c>
      <c r="E6" t="s">
        <v>15</v>
      </c>
      <c r="F6" t="s">
        <v>16</v>
      </c>
      <c r="G6" s="1">
        <v>45572</v>
      </c>
      <c r="H6">
        <v>369.28</v>
      </c>
      <c r="I6" t="s">
        <v>31</v>
      </c>
      <c r="J6" t="s">
        <v>19</v>
      </c>
      <c r="K6">
        <v>2</v>
      </c>
      <c r="L6" t="s">
        <v>19</v>
      </c>
    </row>
    <row r="7" spans="1:12" x14ac:dyDescent="0.3">
      <c r="A7" t="s">
        <v>37</v>
      </c>
      <c r="B7">
        <v>59</v>
      </c>
      <c r="C7" t="s">
        <v>13</v>
      </c>
      <c r="D7" t="s">
        <v>38</v>
      </c>
      <c r="E7" t="s">
        <v>15</v>
      </c>
      <c r="F7" t="s">
        <v>39</v>
      </c>
      <c r="G7" s="1">
        <v>45337</v>
      </c>
      <c r="H7">
        <v>435.48</v>
      </c>
      <c r="I7" t="s">
        <v>17</v>
      </c>
      <c r="J7" t="s">
        <v>18</v>
      </c>
      <c r="K7">
        <v>3</v>
      </c>
      <c r="L7" t="s">
        <v>18</v>
      </c>
    </row>
    <row r="8" spans="1:12" x14ac:dyDescent="0.3">
      <c r="A8" s="2" t="s">
        <v>40</v>
      </c>
      <c r="B8">
        <v>47</v>
      </c>
      <c r="C8" t="s">
        <v>27</v>
      </c>
      <c r="D8" t="s">
        <v>41</v>
      </c>
      <c r="E8" t="s">
        <v>29</v>
      </c>
      <c r="F8" t="s">
        <v>30</v>
      </c>
      <c r="G8" s="1">
        <v>45645</v>
      </c>
      <c r="H8">
        <v>231.04</v>
      </c>
      <c r="I8" t="s">
        <v>25</v>
      </c>
      <c r="J8" t="s">
        <v>18</v>
      </c>
      <c r="K8">
        <v>4</v>
      </c>
      <c r="L8" t="s">
        <v>19</v>
      </c>
    </row>
    <row r="9" spans="1:12" x14ac:dyDescent="0.3">
      <c r="A9" t="s">
        <v>42</v>
      </c>
      <c r="B9">
        <v>23</v>
      </c>
      <c r="C9" t="s">
        <v>21</v>
      </c>
      <c r="D9" t="s">
        <v>43</v>
      </c>
      <c r="E9" t="s">
        <v>44</v>
      </c>
      <c r="F9" t="s">
        <v>45</v>
      </c>
      <c r="G9" s="1">
        <v>45563</v>
      </c>
      <c r="H9">
        <v>240.91</v>
      </c>
      <c r="I9" t="s">
        <v>17</v>
      </c>
      <c r="J9" t="s">
        <v>18</v>
      </c>
      <c r="K9">
        <v>2</v>
      </c>
      <c r="L9" t="s">
        <v>18</v>
      </c>
    </row>
    <row r="10" spans="1:12" x14ac:dyDescent="0.3">
      <c r="A10" t="s">
        <v>46</v>
      </c>
      <c r="B10">
        <v>60</v>
      </c>
      <c r="C10" t="s">
        <v>13</v>
      </c>
      <c r="D10" t="s">
        <v>47</v>
      </c>
      <c r="E10" t="s">
        <v>29</v>
      </c>
      <c r="F10" t="s">
        <v>48</v>
      </c>
      <c r="G10" s="1">
        <v>45687</v>
      </c>
      <c r="H10">
        <v>179.76</v>
      </c>
      <c r="I10" t="s">
        <v>49</v>
      </c>
      <c r="J10" t="s">
        <v>19</v>
      </c>
      <c r="K10">
        <v>5</v>
      </c>
      <c r="L10" t="s">
        <v>19</v>
      </c>
    </row>
    <row r="11" spans="1:12" x14ac:dyDescent="0.3">
      <c r="A11" t="s">
        <v>50</v>
      </c>
      <c r="B11">
        <v>52</v>
      </c>
      <c r="C11" t="s">
        <v>13</v>
      </c>
      <c r="D11" t="s">
        <v>51</v>
      </c>
      <c r="E11" t="s">
        <v>44</v>
      </c>
      <c r="F11" t="s">
        <v>52</v>
      </c>
      <c r="G11" s="1">
        <v>45649</v>
      </c>
      <c r="H11">
        <v>463.43</v>
      </c>
      <c r="I11" t="s">
        <v>17</v>
      </c>
      <c r="J11" t="s">
        <v>19</v>
      </c>
      <c r="K11">
        <v>3</v>
      </c>
      <c r="L11" t="s">
        <v>18</v>
      </c>
    </row>
    <row r="12" spans="1:12" x14ac:dyDescent="0.3">
      <c r="A12" t="s">
        <v>53</v>
      </c>
      <c r="B12">
        <v>41</v>
      </c>
      <c r="C12" t="s">
        <v>27</v>
      </c>
      <c r="D12" t="s">
        <v>54</v>
      </c>
      <c r="E12" t="s">
        <v>44</v>
      </c>
      <c r="F12" t="s">
        <v>55</v>
      </c>
      <c r="G12" s="1">
        <v>45638</v>
      </c>
      <c r="H12">
        <v>239.72</v>
      </c>
      <c r="I12" t="s">
        <v>31</v>
      </c>
      <c r="J12" t="s">
        <v>19</v>
      </c>
      <c r="K12">
        <v>3</v>
      </c>
      <c r="L12" t="s">
        <v>18</v>
      </c>
    </row>
    <row r="13" spans="1:12" x14ac:dyDescent="0.3">
      <c r="A13" t="s">
        <v>56</v>
      </c>
      <c r="B13">
        <v>54</v>
      </c>
      <c r="C13" t="s">
        <v>21</v>
      </c>
      <c r="D13" t="s">
        <v>57</v>
      </c>
      <c r="E13" t="s">
        <v>15</v>
      </c>
      <c r="F13" t="s">
        <v>34</v>
      </c>
      <c r="G13" s="1">
        <v>45626</v>
      </c>
      <c r="H13">
        <v>89.91</v>
      </c>
      <c r="I13" t="s">
        <v>17</v>
      </c>
      <c r="J13" t="s">
        <v>19</v>
      </c>
      <c r="K13">
        <v>1</v>
      </c>
      <c r="L13" t="s">
        <v>19</v>
      </c>
    </row>
    <row r="14" spans="1:12" x14ac:dyDescent="0.3">
      <c r="A14" t="s">
        <v>58</v>
      </c>
      <c r="B14">
        <v>43</v>
      </c>
      <c r="C14" t="s">
        <v>27</v>
      </c>
      <c r="D14" t="s">
        <v>59</v>
      </c>
      <c r="E14" t="s">
        <v>23</v>
      </c>
      <c r="F14" t="s">
        <v>60</v>
      </c>
      <c r="G14" s="1">
        <v>45540</v>
      </c>
      <c r="H14">
        <v>211.78</v>
      </c>
      <c r="I14" t="s">
        <v>31</v>
      </c>
      <c r="J14" t="s">
        <v>19</v>
      </c>
      <c r="K14">
        <v>1</v>
      </c>
      <c r="L14" t="s">
        <v>19</v>
      </c>
    </row>
    <row r="15" spans="1:12" x14ac:dyDescent="0.3">
      <c r="A15" t="s">
        <v>61</v>
      </c>
      <c r="B15">
        <v>37</v>
      </c>
      <c r="C15" t="s">
        <v>27</v>
      </c>
      <c r="D15" t="s">
        <v>62</v>
      </c>
      <c r="E15" t="s">
        <v>44</v>
      </c>
      <c r="F15" t="s">
        <v>52</v>
      </c>
      <c r="G15" s="1">
        <v>45696</v>
      </c>
      <c r="H15">
        <v>387.78</v>
      </c>
      <c r="I15" t="s">
        <v>17</v>
      </c>
      <c r="J15" t="s">
        <v>19</v>
      </c>
      <c r="K15">
        <v>4</v>
      </c>
      <c r="L15" t="s">
        <v>19</v>
      </c>
    </row>
    <row r="16" spans="1:12" x14ac:dyDescent="0.3">
      <c r="A16" t="s">
        <v>63</v>
      </c>
      <c r="B16">
        <v>27</v>
      </c>
      <c r="C16" t="s">
        <v>21</v>
      </c>
      <c r="D16" t="s">
        <v>64</v>
      </c>
      <c r="E16" t="s">
        <v>15</v>
      </c>
      <c r="F16" t="s">
        <v>65</v>
      </c>
      <c r="G16" s="1">
        <v>45507</v>
      </c>
      <c r="H16">
        <v>489.94</v>
      </c>
      <c r="I16" t="s">
        <v>25</v>
      </c>
      <c r="J16" t="s">
        <v>19</v>
      </c>
      <c r="K16">
        <v>1</v>
      </c>
      <c r="L16" t="s">
        <v>18</v>
      </c>
    </row>
    <row r="17" spans="1:12" x14ac:dyDescent="0.3">
      <c r="A17" t="s">
        <v>66</v>
      </c>
      <c r="B17">
        <v>41</v>
      </c>
      <c r="C17" t="s">
        <v>13</v>
      </c>
      <c r="D17" t="s">
        <v>67</v>
      </c>
      <c r="E17" t="s">
        <v>23</v>
      </c>
      <c r="F17" t="s">
        <v>68</v>
      </c>
      <c r="G17" s="1">
        <v>45499</v>
      </c>
      <c r="H17">
        <v>236.72</v>
      </c>
      <c r="I17" t="s">
        <v>31</v>
      </c>
      <c r="J17" t="s">
        <v>19</v>
      </c>
      <c r="K17">
        <v>1</v>
      </c>
      <c r="L17" t="s">
        <v>18</v>
      </c>
    </row>
    <row r="18" spans="1:12" x14ac:dyDescent="0.3">
      <c r="A18" t="s">
        <v>69</v>
      </c>
      <c r="B18">
        <v>58</v>
      </c>
      <c r="C18" t="s">
        <v>21</v>
      </c>
      <c r="D18" t="s">
        <v>70</v>
      </c>
      <c r="E18" t="s">
        <v>29</v>
      </c>
      <c r="F18" t="s">
        <v>71</v>
      </c>
      <c r="G18" s="1">
        <v>45380</v>
      </c>
      <c r="H18">
        <v>464.09</v>
      </c>
      <c r="I18" t="s">
        <v>49</v>
      </c>
      <c r="J18" t="s">
        <v>18</v>
      </c>
      <c r="K18">
        <v>1</v>
      </c>
      <c r="L18" t="s">
        <v>18</v>
      </c>
    </row>
    <row r="19" spans="1:12" x14ac:dyDescent="0.3">
      <c r="A19" t="s">
        <v>72</v>
      </c>
      <c r="B19">
        <v>18</v>
      </c>
      <c r="C19" t="s">
        <v>27</v>
      </c>
      <c r="D19" t="s">
        <v>73</v>
      </c>
      <c r="E19" t="s">
        <v>44</v>
      </c>
      <c r="F19" t="s">
        <v>45</v>
      </c>
      <c r="G19" s="1">
        <v>45647</v>
      </c>
      <c r="H19">
        <v>85.41</v>
      </c>
      <c r="I19" t="s">
        <v>31</v>
      </c>
      <c r="J19" t="s">
        <v>18</v>
      </c>
      <c r="K19">
        <v>4</v>
      </c>
      <c r="L19" t="s">
        <v>18</v>
      </c>
    </row>
    <row r="20" spans="1:12" x14ac:dyDescent="0.3">
      <c r="A20" t="s">
        <v>74</v>
      </c>
      <c r="B20">
        <v>21</v>
      </c>
      <c r="C20" t="s">
        <v>27</v>
      </c>
      <c r="D20" t="s">
        <v>75</v>
      </c>
      <c r="E20" t="s">
        <v>15</v>
      </c>
      <c r="F20" t="s">
        <v>39</v>
      </c>
      <c r="G20" s="1">
        <v>45502</v>
      </c>
      <c r="H20">
        <v>17.489999999999998</v>
      </c>
      <c r="I20" t="s">
        <v>49</v>
      </c>
      <c r="J20" t="s">
        <v>19</v>
      </c>
      <c r="K20">
        <v>4</v>
      </c>
      <c r="L20" t="s">
        <v>19</v>
      </c>
    </row>
    <row r="21" spans="1:12" x14ac:dyDescent="0.3">
      <c r="A21" t="s">
        <v>76</v>
      </c>
      <c r="B21">
        <v>42</v>
      </c>
      <c r="C21" t="s">
        <v>13</v>
      </c>
      <c r="D21" t="s">
        <v>77</v>
      </c>
      <c r="E21" t="s">
        <v>15</v>
      </c>
      <c r="F21" t="s">
        <v>34</v>
      </c>
      <c r="G21" s="1">
        <v>45526</v>
      </c>
      <c r="H21">
        <v>313.74</v>
      </c>
      <c r="I21" t="s">
        <v>25</v>
      </c>
      <c r="J21" t="s">
        <v>18</v>
      </c>
      <c r="K21">
        <v>2</v>
      </c>
      <c r="L21" t="s">
        <v>18</v>
      </c>
    </row>
    <row r="22" spans="1:12" x14ac:dyDescent="0.3">
      <c r="A22" t="s">
        <v>78</v>
      </c>
      <c r="B22">
        <v>25</v>
      </c>
      <c r="C22" t="s">
        <v>21</v>
      </c>
      <c r="D22" t="s">
        <v>79</v>
      </c>
      <c r="E22" t="s">
        <v>23</v>
      </c>
      <c r="F22" t="s">
        <v>68</v>
      </c>
      <c r="G22" s="1">
        <v>45530</v>
      </c>
      <c r="H22">
        <v>151.81</v>
      </c>
      <c r="I22" t="s">
        <v>25</v>
      </c>
      <c r="J22" t="s">
        <v>18</v>
      </c>
      <c r="K22">
        <v>2</v>
      </c>
      <c r="L22" t="s">
        <v>19</v>
      </c>
    </row>
    <row r="23" spans="1:12" x14ac:dyDescent="0.3">
      <c r="A23" t="s">
        <v>80</v>
      </c>
      <c r="B23">
        <v>59</v>
      </c>
      <c r="C23" t="s">
        <v>21</v>
      </c>
      <c r="D23" t="s">
        <v>81</v>
      </c>
      <c r="E23" t="s">
        <v>29</v>
      </c>
      <c r="F23" t="s">
        <v>82</v>
      </c>
      <c r="G23" s="1">
        <v>45398</v>
      </c>
      <c r="H23">
        <v>378.68</v>
      </c>
      <c r="I23" t="s">
        <v>17</v>
      </c>
      <c r="J23" t="s">
        <v>18</v>
      </c>
      <c r="K23">
        <v>1</v>
      </c>
      <c r="L23" t="s">
        <v>19</v>
      </c>
    </row>
    <row r="24" spans="1:12" x14ac:dyDescent="0.3">
      <c r="A24" t="s">
        <v>83</v>
      </c>
      <c r="B24">
        <v>26</v>
      </c>
      <c r="C24" t="s">
        <v>27</v>
      </c>
      <c r="D24" t="s">
        <v>84</v>
      </c>
      <c r="E24" t="s">
        <v>29</v>
      </c>
      <c r="F24" t="s">
        <v>48</v>
      </c>
      <c r="G24" s="1">
        <v>45524</v>
      </c>
      <c r="H24">
        <v>396.59</v>
      </c>
      <c r="I24" t="s">
        <v>17</v>
      </c>
      <c r="J24" t="s">
        <v>18</v>
      </c>
      <c r="K24">
        <v>4</v>
      </c>
      <c r="L24" t="s">
        <v>19</v>
      </c>
    </row>
    <row r="25" spans="1:12" x14ac:dyDescent="0.3">
      <c r="A25" t="s">
        <v>85</v>
      </c>
      <c r="B25">
        <v>30</v>
      </c>
      <c r="C25" t="s">
        <v>13</v>
      </c>
      <c r="D25" t="s">
        <v>86</v>
      </c>
      <c r="E25" t="s">
        <v>29</v>
      </c>
      <c r="F25" t="s">
        <v>48</v>
      </c>
      <c r="G25" s="1">
        <v>45367</v>
      </c>
      <c r="H25">
        <v>164.45</v>
      </c>
      <c r="I25" t="s">
        <v>31</v>
      </c>
      <c r="J25" t="s">
        <v>19</v>
      </c>
      <c r="K25">
        <v>2</v>
      </c>
      <c r="L25" t="s">
        <v>18</v>
      </c>
    </row>
    <row r="26" spans="1:12" x14ac:dyDescent="0.3">
      <c r="A26" t="s">
        <v>87</v>
      </c>
      <c r="B26">
        <v>23</v>
      </c>
      <c r="C26" t="s">
        <v>13</v>
      </c>
      <c r="D26" t="s">
        <v>88</v>
      </c>
      <c r="E26" t="s">
        <v>15</v>
      </c>
      <c r="F26" t="s">
        <v>34</v>
      </c>
      <c r="G26" s="1">
        <v>45682</v>
      </c>
      <c r="H26">
        <v>245.79</v>
      </c>
      <c r="I26" t="s">
        <v>17</v>
      </c>
      <c r="J26" t="s">
        <v>19</v>
      </c>
      <c r="K26">
        <v>4</v>
      </c>
      <c r="L26" t="s">
        <v>19</v>
      </c>
    </row>
    <row r="27" spans="1:12" x14ac:dyDescent="0.3">
      <c r="A27" t="s">
        <v>89</v>
      </c>
      <c r="B27">
        <v>33</v>
      </c>
      <c r="C27" t="s">
        <v>21</v>
      </c>
      <c r="D27" t="s">
        <v>90</v>
      </c>
      <c r="E27" t="s">
        <v>29</v>
      </c>
      <c r="F27" t="s">
        <v>71</v>
      </c>
      <c r="G27" s="1">
        <v>45407</v>
      </c>
      <c r="H27">
        <v>142.58000000000001</v>
      </c>
      <c r="I27" t="s">
        <v>49</v>
      </c>
      <c r="J27" t="s">
        <v>18</v>
      </c>
      <c r="K27">
        <v>3</v>
      </c>
      <c r="L27" t="s">
        <v>19</v>
      </c>
    </row>
    <row r="28" spans="1:12" x14ac:dyDescent="0.3">
      <c r="A28" t="s">
        <v>91</v>
      </c>
      <c r="B28">
        <v>26</v>
      </c>
      <c r="C28" t="s">
        <v>21</v>
      </c>
      <c r="D28" t="s">
        <v>92</v>
      </c>
      <c r="E28" t="s">
        <v>44</v>
      </c>
      <c r="F28" t="s">
        <v>45</v>
      </c>
      <c r="G28" s="1">
        <v>45652</v>
      </c>
      <c r="H28">
        <v>365.71</v>
      </c>
      <c r="I28" t="s">
        <v>49</v>
      </c>
      <c r="J28" t="s">
        <v>19</v>
      </c>
      <c r="K28">
        <v>4</v>
      </c>
      <c r="L28" t="s">
        <v>19</v>
      </c>
    </row>
    <row r="29" spans="1:12" x14ac:dyDescent="0.3">
      <c r="A29" t="s">
        <v>93</v>
      </c>
      <c r="B29">
        <v>41</v>
      </c>
      <c r="C29" t="s">
        <v>13</v>
      </c>
      <c r="D29" t="s">
        <v>94</v>
      </c>
      <c r="E29" t="s">
        <v>15</v>
      </c>
      <c r="F29" t="s">
        <v>16</v>
      </c>
      <c r="G29" s="1">
        <v>45585</v>
      </c>
      <c r="H29">
        <v>373.93</v>
      </c>
      <c r="I29" t="s">
        <v>25</v>
      </c>
      <c r="J29" t="s">
        <v>18</v>
      </c>
      <c r="K29">
        <v>2</v>
      </c>
      <c r="L29" t="s">
        <v>18</v>
      </c>
    </row>
    <row r="30" spans="1:12" x14ac:dyDescent="0.3">
      <c r="A30" t="s">
        <v>95</v>
      </c>
      <c r="B30">
        <v>50</v>
      </c>
      <c r="C30" t="s">
        <v>27</v>
      </c>
      <c r="D30" t="s">
        <v>96</v>
      </c>
      <c r="E30" t="s">
        <v>15</v>
      </c>
      <c r="F30" t="s">
        <v>16</v>
      </c>
      <c r="G30" s="1">
        <v>45367</v>
      </c>
      <c r="H30">
        <v>402.71</v>
      </c>
      <c r="I30" t="s">
        <v>17</v>
      </c>
      <c r="J30" t="s">
        <v>18</v>
      </c>
      <c r="K30">
        <v>1</v>
      </c>
      <c r="L30" t="s">
        <v>18</v>
      </c>
    </row>
    <row r="31" spans="1:12" x14ac:dyDescent="0.3">
      <c r="A31" t="s">
        <v>97</v>
      </c>
      <c r="B31">
        <v>59</v>
      </c>
      <c r="C31" t="s">
        <v>13</v>
      </c>
      <c r="D31" t="s">
        <v>98</v>
      </c>
      <c r="E31" t="s">
        <v>44</v>
      </c>
      <c r="F31" t="s">
        <v>99</v>
      </c>
      <c r="G31" s="1">
        <v>45529</v>
      </c>
      <c r="H31">
        <v>28.52</v>
      </c>
      <c r="I31" t="s">
        <v>31</v>
      </c>
      <c r="J31" t="s">
        <v>18</v>
      </c>
      <c r="K31">
        <v>1</v>
      </c>
      <c r="L31" t="s">
        <v>18</v>
      </c>
    </row>
    <row r="32" spans="1:12" x14ac:dyDescent="0.3">
      <c r="A32" t="s">
        <v>100</v>
      </c>
      <c r="B32">
        <v>19</v>
      </c>
      <c r="C32" t="s">
        <v>21</v>
      </c>
      <c r="D32" t="s">
        <v>101</v>
      </c>
      <c r="E32" t="s">
        <v>15</v>
      </c>
      <c r="F32" t="s">
        <v>16</v>
      </c>
      <c r="G32" s="1">
        <v>45654</v>
      </c>
      <c r="H32">
        <v>189.72</v>
      </c>
      <c r="I32" t="s">
        <v>49</v>
      </c>
      <c r="J32" t="s">
        <v>19</v>
      </c>
      <c r="K32">
        <v>2</v>
      </c>
      <c r="L32" t="s">
        <v>19</v>
      </c>
    </row>
    <row r="33" spans="1:12" x14ac:dyDescent="0.3">
      <c r="A33" t="s">
        <v>102</v>
      </c>
      <c r="B33">
        <v>59</v>
      </c>
      <c r="C33" t="s">
        <v>21</v>
      </c>
      <c r="D33" t="s">
        <v>103</v>
      </c>
      <c r="E33" t="s">
        <v>23</v>
      </c>
      <c r="F33" t="s">
        <v>104</v>
      </c>
      <c r="G33" s="1">
        <v>45668</v>
      </c>
      <c r="H33">
        <v>494.56</v>
      </c>
      <c r="I33" t="s">
        <v>31</v>
      </c>
      <c r="J33" t="s">
        <v>18</v>
      </c>
      <c r="K33">
        <v>1</v>
      </c>
      <c r="L33" t="s">
        <v>18</v>
      </c>
    </row>
    <row r="34" spans="1:12" x14ac:dyDescent="0.3">
      <c r="A34" t="s">
        <v>105</v>
      </c>
      <c r="B34">
        <v>59</v>
      </c>
      <c r="C34" t="s">
        <v>27</v>
      </c>
      <c r="D34" t="s">
        <v>106</v>
      </c>
      <c r="E34" t="s">
        <v>23</v>
      </c>
      <c r="F34" t="s">
        <v>24</v>
      </c>
      <c r="G34" s="1">
        <v>45592</v>
      </c>
      <c r="H34">
        <v>269.75</v>
      </c>
      <c r="I34" t="s">
        <v>31</v>
      </c>
      <c r="J34" t="s">
        <v>18</v>
      </c>
      <c r="K34">
        <v>2</v>
      </c>
      <c r="L34" t="s">
        <v>19</v>
      </c>
    </row>
    <row r="35" spans="1:12" x14ac:dyDescent="0.3">
      <c r="A35" t="s">
        <v>107</v>
      </c>
      <c r="B35">
        <v>48</v>
      </c>
      <c r="C35" t="s">
        <v>21</v>
      </c>
      <c r="D35" t="s">
        <v>108</v>
      </c>
      <c r="E35" t="s">
        <v>23</v>
      </c>
      <c r="F35" t="s">
        <v>60</v>
      </c>
      <c r="G35" s="1">
        <v>45562</v>
      </c>
      <c r="H35">
        <v>36.49</v>
      </c>
      <c r="I35" t="s">
        <v>17</v>
      </c>
      <c r="J35" t="s">
        <v>18</v>
      </c>
      <c r="K35">
        <v>1</v>
      </c>
      <c r="L35" t="s">
        <v>19</v>
      </c>
    </row>
    <row r="36" spans="1:12" x14ac:dyDescent="0.3">
      <c r="A36" t="s">
        <v>109</v>
      </c>
      <c r="B36">
        <v>42</v>
      </c>
      <c r="C36" t="s">
        <v>21</v>
      </c>
      <c r="D36" t="s">
        <v>110</v>
      </c>
      <c r="E36" t="s">
        <v>29</v>
      </c>
      <c r="F36" t="s">
        <v>30</v>
      </c>
      <c r="G36" s="1">
        <v>45602</v>
      </c>
      <c r="H36">
        <v>49.02</v>
      </c>
      <c r="I36" t="s">
        <v>25</v>
      </c>
      <c r="J36" t="s">
        <v>18</v>
      </c>
      <c r="K36">
        <v>3</v>
      </c>
      <c r="L36" t="s">
        <v>18</v>
      </c>
    </row>
    <row r="37" spans="1:12" x14ac:dyDescent="0.3">
      <c r="A37" s="2" t="s">
        <v>111</v>
      </c>
      <c r="B37">
        <v>25</v>
      </c>
      <c r="C37" t="s">
        <v>13</v>
      </c>
      <c r="D37" t="s">
        <v>112</v>
      </c>
      <c r="E37" t="s">
        <v>29</v>
      </c>
      <c r="F37" t="s">
        <v>30</v>
      </c>
      <c r="G37" s="1">
        <v>45597</v>
      </c>
      <c r="H37">
        <v>25.61</v>
      </c>
      <c r="I37" t="s">
        <v>31</v>
      </c>
      <c r="J37" t="s">
        <v>18</v>
      </c>
      <c r="K37">
        <v>3</v>
      </c>
      <c r="L37" t="s">
        <v>18</v>
      </c>
    </row>
    <row r="38" spans="1:12" x14ac:dyDescent="0.3">
      <c r="A38" t="s">
        <v>113</v>
      </c>
      <c r="B38">
        <v>51</v>
      </c>
      <c r="C38" t="s">
        <v>27</v>
      </c>
      <c r="D38" t="s">
        <v>114</v>
      </c>
      <c r="E38" t="s">
        <v>23</v>
      </c>
      <c r="F38" t="s">
        <v>60</v>
      </c>
      <c r="G38" s="1">
        <v>45362</v>
      </c>
      <c r="H38">
        <v>28.46</v>
      </c>
      <c r="I38" t="s">
        <v>25</v>
      </c>
      <c r="J38" t="s">
        <v>19</v>
      </c>
      <c r="K38">
        <v>1</v>
      </c>
      <c r="L38" t="s">
        <v>19</v>
      </c>
    </row>
    <row r="39" spans="1:12" x14ac:dyDescent="0.3">
      <c r="A39" s="2" t="s">
        <v>115</v>
      </c>
      <c r="B39">
        <v>33</v>
      </c>
      <c r="C39" t="s">
        <v>21</v>
      </c>
      <c r="D39" t="s">
        <v>116</v>
      </c>
      <c r="E39" t="s">
        <v>29</v>
      </c>
      <c r="F39" t="s">
        <v>48</v>
      </c>
      <c r="G39" s="1">
        <v>45674</v>
      </c>
      <c r="H39">
        <v>233.97</v>
      </c>
      <c r="I39" t="s">
        <v>25</v>
      </c>
      <c r="J39" t="s">
        <v>19</v>
      </c>
      <c r="K39">
        <v>1</v>
      </c>
      <c r="L39" t="s">
        <v>18</v>
      </c>
    </row>
    <row r="40" spans="1:12" x14ac:dyDescent="0.3">
      <c r="A40" t="s">
        <v>117</v>
      </c>
      <c r="B40">
        <v>43</v>
      </c>
      <c r="C40" t="s">
        <v>21</v>
      </c>
      <c r="D40" t="s">
        <v>118</v>
      </c>
      <c r="E40" t="s">
        <v>23</v>
      </c>
      <c r="F40" t="s">
        <v>24</v>
      </c>
      <c r="G40" s="1">
        <v>45484</v>
      </c>
      <c r="H40">
        <v>375.25</v>
      </c>
      <c r="I40" t="s">
        <v>31</v>
      </c>
      <c r="J40" t="s">
        <v>18</v>
      </c>
      <c r="K40">
        <v>1</v>
      </c>
      <c r="L40" t="s">
        <v>18</v>
      </c>
    </row>
    <row r="41" spans="1:12" x14ac:dyDescent="0.3">
      <c r="A41" t="s">
        <v>119</v>
      </c>
      <c r="B41">
        <v>49</v>
      </c>
      <c r="C41" t="s">
        <v>21</v>
      </c>
      <c r="D41" t="s">
        <v>120</v>
      </c>
      <c r="E41" t="s">
        <v>15</v>
      </c>
      <c r="F41" t="s">
        <v>65</v>
      </c>
      <c r="G41" s="1">
        <v>45342</v>
      </c>
      <c r="H41">
        <v>272.58</v>
      </c>
      <c r="I41" t="s">
        <v>49</v>
      </c>
      <c r="J41" t="s">
        <v>19</v>
      </c>
      <c r="K41">
        <v>2</v>
      </c>
      <c r="L41" t="s">
        <v>19</v>
      </c>
    </row>
    <row r="42" spans="1:12" x14ac:dyDescent="0.3">
      <c r="A42" t="s">
        <v>121</v>
      </c>
      <c r="B42">
        <v>39</v>
      </c>
      <c r="C42" t="s">
        <v>21</v>
      </c>
      <c r="D42" t="s">
        <v>122</v>
      </c>
      <c r="E42" t="s">
        <v>29</v>
      </c>
      <c r="F42" t="s">
        <v>48</v>
      </c>
      <c r="G42" s="1">
        <v>45338</v>
      </c>
      <c r="H42">
        <v>67.48</v>
      </c>
      <c r="I42" t="s">
        <v>25</v>
      </c>
      <c r="J42" t="s">
        <v>18</v>
      </c>
      <c r="K42">
        <v>5</v>
      </c>
      <c r="L42" t="s">
        <v>19</v>
      </c>
    </row>
    <row r="43" spans="1:12" x14ac:dyDescent="0.3">
      <c r="A43" t="s">
        <v>123</v>
      </c>
      <c r="B43">
        <v>48</v>
      </c>
      <c r="C43" t="s">
        <v>27</v>
      </c>
      <c r="D43" t="s">
        <v>124</v>
      </c>
      <c r="E43" t="s">
        <v>15</v>
      </c>
      <c r="F43" t="s">
        <v>65</v>
      </c>
      <c r="G43" s="1">
        <v>45590</v>
      </c>
      <c r="H43">
        <v>287.81</v>
      </c>
      <c r="I43" t="s">
        <v>17</v>
      </c>
      <c r="J43" t="s">
        <v>18</v>
      </c>
      <c r="K43">
        <v>5</v>
      </c>
      <c r="L43" t="s">
        <v>18</v>
      </c>
    </row>
    <row r="44" spans="1:12" x14ac:dyDescent="0.3">
      <c r="A44" t="s">
        <v>125</v>
      </c>
      <c r="B44">
        <v>21</v>
      </c>
      <c r="C44" t="s">
        <v>13</v>
      </c>
      <c r="D44" t="s">
        <v>126</v>
      </c>
      <c r="E44" t="s">
        <v>44</v>
      </c>
      <c r="F44" t="s">
        <v>52</v>
      </c>
      <c r="G44" s="1">
        <v>45583</v>
      </c>
      <c r="H44">
        <v>306.57</v>
      </c>
      <c r="I44" t="s">
        <v>25</v>
      </c>
      <c r="J44" t="s">
        <v>19</v>
      </c>
      <c r="K44">
        <v>4</v>
      </c>
      <c r="L44" t="s">
        <v>18</v>
      </c>
    </row>
    <row r="45" spans="1:12" x14ac:dyDescent="0.3">
      <c r="A45" t="s">
        <v>127</v>
      </c>
      <c r="B45">
        <v>46</v>
      </c>
      <c r="C45" t="s">
        <v>27</v>
      </c>
      <c r="D45" t="s">
        <v>128</v>
      </c>
      <c r="E45" t="s">
        <v>15</v>
      </c>
      <c r="F45" t="s">
        <v>34</v>
      </c>
      <c r="G45" s="1">
        <v>45349</v>
      </c>
      <c r="H45">
        <v>446.81</v>
      </c>
      <c r="I45" t="s">
        <v>49</v>
      </c>
      <c r="J45" t="s">
        <v>18</v>
      </c>
      <c r="K45">
        <v>1</v>
      </c>
      <c r="L45" t="s">
        <v>18</v>
      </c>
    </row>
    <row r="46" spans="1:12" x14ac:dyDescent="0.3">
      <c r="A46" t="s">
        <v>129</v>
      </c>
      <c r="B46">
        <v>29</v>
      </c>
      <c r="C46" t="s">
        <v>13</v>
      </c>
      <c r="D46" t="s">
        <v>130</v>
      </c>
      <c r="E46" t="s">
        <v>15</v>
      </c>
      <c r="F46" t="s">
        <v>39</v>
      </c>
      <c r="G46" s="1">
        <v>45562</v>
      </c>
      <c r="H46">
        <v>195.79</v>
      </c>
      <c r="I46" t="s">
        <v>31</v>
      </c>
      <c r="J46" t="s">
        <v>18</v>
      </c>
      <c r="K46">
        <v>3</v>
      </c>
      <c r="L46" t="s">
        <v>19</v>
      </c>
    </row>
    <row r="47" spans="1:12" x14ac:dyDescent="0.3">
      <c r="A47" t="s">
        <v>131</v>
      </c>
      <c r="B47">
        <v>36</v>
      </c>
      <c r="C47" t="s">
        <v>27</v>
      </c>
      <c r="D47" t="s">
        <v>132</v>
      </c>
      <c r="E47" t="s">
        <v>29</v>
      </c>
      <c r="F47" t="s">
        <v>71</v>
      </c>
      <c r="G47" s="1">
        <v>45420</v>
      </c>
      <c r="H47">
        <v>263.94</v>
      </c>
      <c r="I47" t="s">
        <v>25</v>
      </c>
      <c r="J47" t="s">
        <v>19</v>
      </c>
      <c r="K47">
        <v>3</v>
      </c>
      <c r="L47" t="s">
        <v>18</v>
      </c>
    </row>
    <row r="48" spans="1:12" x14ac:dyDescent="0.3">
      <c r="A48" t="s">
        <v>133</v>
      </c>
      <c r="B48">
        <v>45</v>
      </c>
      <c r="C48" t="s">
        <v>21</v>
      </c>
      <c r="D48" t="s">
        <v>134</v>
      </c>
      <c r="E48" t="s">
        <v>15</v>
      </c>
      <c r="F48" t="s">
        <v>16</v>
      </c>
      <c r="G48" s="1">
        <v>45458</v>
      </c>
      <c r="H48">
        <v>318.18</v>
      </c>
      <c r="I48" t="s">
        <v>25</v>
      </c>
      <c r="J48" t="s">
        <v>18</v>
      </c>
      <c r="K48">
        <v>2</v>
      </c>
      <c r="L48" t="s">
        <v>18</v>
      </c>
    </row>
    <row r="49" spans="1:12" x14ac:dyDescent="0.3">
      <c r="A49" t="s">
        <v>135</v>
      </c>
      <c r="B49">
        <v>51</v>
      </c>
      <c r="C49" t="s">
        <v>13</v>
      </c>
      <c r="D49" t="s">
        <v>136</v>
      </c>
      <c r="E49" t="s">
        <v>29</v>
      </c>
      <c r="F49" t="s">
        <v>82</v>
      </c>
      <c r="G49" s="1">
        <v>45393</v>
      </c>
      <c r="H49">
        <v>406.63</v>
      </c>
      <c r="I49" t="s">
        <v>25</v>
      </c>
      <c r="J49" t="s">
        <v>18</v>
      </c>
      <c r="K49">
        <v>4</v>
      </c>
      <c r="L49" t="s">
        <v>19</v>
      </c>
    </row>
    <row r="50" spans="1:12" x14ac:dyDescent="0.3">
      <c r="A50" t="s">
        <v>137</v>
      </c>
      <c r="B50">
        <v>58</v>
      </c>
      <c r="C50" t="s">
        <v>27</v>
      </c>
      <c r="D50" t="s">
        <v>138</v>
      </c>
      <c r="E50" t="s">
        <v>23</v>
      </c>
      <c r="F50" t="s">
        <v>68</v>
      </c>
      <c r="G50" s="1">
        <v>45657</v>
      </c>
      <c r="H50">
        <v>394.91</v>
      </c>
      <c r="I50" t="s">
        <v>31</v>
      </c>
      <c r="J50" t="s">
        <v>18</v>
      </c>
      <c r="K50">
        <v>2</v>
      </c>
      <c r="L50" t="s">
        <v>18</v>
      </c>
    </row>
    <row r="51" spans="1:12" x14ac:dyDescent="0.3">
      <c r="A51" t="s">
        <v>139</v>
      </c>
      <c r="B51">
        <v>42</v>
      </c>
      <c r="C51" t="s">
        <v>21</v>
      </c>
      <c r="D51" t="s">
        <v>140</v>
      </c>
      <c r="E51" t="s">
        <v>29</v>
      </c>
      <c r="F51" t="s">
        <v>48</v>
      </c>
      <c r="G51" s="1">
        <v>45604</v>
      </c>
      <c r="H51">
        <v>437.68</v>
      </c>
      <c r="I51" t="s">
        <v>17</v>
      </c>
      <c r="J51" t="s">
        <v>19</v>
      </c>
      <c r="K51">
        <v>2</v>
      </c>
      <c r="L51" t="s">
        <v>19</v>
      </c>
    </row>
    <row r="52" spans="1:12" x14ac:dyDescent="0.3">
      <c r="A52" t="s">
        <v>141</v>
      </c>
      <c r="B52">
        <v>32</v>
      </c>
      <c r="C52" t="s">
        <v>13</v>
      </c>
      <c r="D52" t="s">
        <v>142</v>
      </c>
      <c r="E52" t="s">
        <v>44</v>
      </c>
      <c r="F52" t="s">
        <v>99</v>
      </c>
      <c r="G52" s="1">
        <v>45480</v>
      </c>
      <c r="H52">
        <v>281.25</v>
      </c>
      <c r="I52" t="s">
        <v>49</v>
      </c>
      <c r="J52" t="s">
        <v>19</v>
      </c>
      <c r="K52">
        <v>4</v>
      </c>
      <c r="L52" t="s">
        <v>18</v>
      </c>
    </row>
    <row r="53" spans="1:12" x14ac:dyDescent="0.3">
      <c r="A53" t="s">
        <v>143</v>
      </c>
      <c r="B53">
        <v>34</v>
      </c>
      <c r="C53" t="s">
        <v>13</v>
      </c>
      <c r="D53" t="s">
        <v>144</v>
      </c>
      <c r="E53" t="s">
        <v>44</v>
      </c>
      <c r="F53" t="s">
        <v>52</v>
      </c>
      <c r="G53" s="1">
        <v>45531</v>
      </c>
      <c r="H53">
        <v>43.6</v>
      </c>
      <c r="I53" t="s">
        <v>17</v>
      </c>
      <c r="J53" t="s">
        <v>18</v>
      </c>
      <c r="K53">
        <v>5</v>
      </c>
      <c r="L53" t="s">
        <v>19</v>
      </c>
    </row>
    <row r="54" spans="1:12" x14ac:dyDescent="0.3">
      <c r="A54" t="s">
        <v>145</v>
      </c>
      <c r="B54">
        <v>22</v>
      </c>
      <c r="C54" t="s">
        <v>21</v>
      </c>
      <c r="D54" t="s">
        <v>146</v>
      </c>
      <c r="E54" t="s">
        <v>15</v>
      </c>
      <c r="F54" t="s">
        <v>65</v>
      </c>
      <c r="G54" s="1">
        <v>45391</v>
      </c>
      <c r="H54">
        <v>422.19</v>
      </c>
      <c r="I54" t="s">
        <v>17</v>
      </c>
      <c r="J54" t="s">
        <v>19</v>
      </c>
      <c r="K54">
        <v>1</v>
      </c>
      <c r="L54" t="s">
        <v>18</v>
      </c>
    </row>
    <row r="55" spans="1:12" x14ac:dyDescent="0.3">
      <c r="A55" t="s">
        <v>147</v>
      </c>
      <c r="B55">
        <v>44</v>
      </c>
      <c r="C55" t="s">
        <v>27</v>
      </c>
      <c r="D55" t="s">
        <v>148</v>
      </c>
      <c r="E55" t="s">
        <v>23</v>
      </c>
      <c r="F55" t="s">
        <v>68</v>
      </c>
      <c r="G55" s="1">
        <v>45343</v>
      </c>
      <c r="H55">
        <v>364.16</v>
      </c>
      <c r="I55" t="s">
        <v>31</v>
      </c>
      <c r="J55" t="s">
        <v>19</v>
      </c>
      <c r="K55">
        <v>4</v>
      </c>
      <c r="L55" t="s">
        <v>19</v>
      </c>
    </row>
    <row r="56" spans="1:12" x14ac:dyDescent="0.3">
      <c r="A56" t="s">
        <v>149</v>
      </c>
      <c r="B56">
        <v>54</v>
      </c>
      <c r="C56" t="s">
        <v>27</v>
      </c>
      <c r="D56" t="s">
        <v>150</v>
      </c>
      <c r="E56" t="s">
        <v>29</v>
      </c>
      <c r="F56" t="s">
        <v>48</v>
      </c>
      <c r="G56" s="1">
        <v>45439</v>
      </c>
      <c r="H56">
        <v>262.24</v>
      </c>
      <c r="I56" t="s">
        <v>25</v>
      </c>
      <c r="J56" t="s">
        <v>19</v>
      </c>
      <c r="K56">
        <v>4</v>
      </c>
      <c r="L56" t="s">
        <v>18</v>
      </c>
    </row>
    <row r="57" spans="1:12" x14ac:dyDescent="0.3">
      <c r="A57" t="s">
        <v>151</v>
      </c>
      <c r="B57">
        <v>43</v>
      </c>
      <c r="C57" t="s">
        <v>13</v>
      </c>
      <c r="D57" t="s">
        <v>152</v>
      </c>
      <c r="E57" t="s">
        <v>15</v>
      </c>
      <c r="F57" t="s">
        <v>34</v>
      </c>
      <c r="G57" s="1">
        <v>45694</v>
      </c>
      <c r="H57">
        <v>345.84</v>
      </c>
      <c r="I57" t="s">
        <v>25</v>
      </c>
      <c r="J57" t="s">
        <v>19</v>
      </c>
      <c r="K57">
        <v>4</v>
      </c>
      <c r="L57" t="s">
        <v>19</v>
      </c>
    </row>
    <row r="58" spans="1:12" x14ac:dyDescent="0.3">
      <c r="A58" t="s">
        <v>153</v>
      </c>
      <c r="B58">
        <v>46</v>
      </c>
      <c r="C58" t="s">
        <v>27</v>
      </c>
      <c r="D58" t="s">
        <v>154</v>
      </c>
      <c r="E58" t="s">
        <v>29</v>
      </c>
      <c r="F58" t="s">
        <v>48</v>
      </c>
      <c r="G58" s="1">
        <v>45488</v>
      </c>
      <c r="H58">
        <v>446.82</v>
      </c>
      <c r="I58" t="s">
        <v>17</v>
      </c>
      <c r="J58" t="s">
        <v>19</v>
      </c>
      <c r="K58">
        <v>1</v>
      </c>
      <c r="L58" t="s">
        <v>18</v>
      </c>
    </row>
    <row r="59" spans="1:12" x14ac:dyDescent="0.3">
      <c r="A59" t="s">
        <v>155</v>
      </c>
      <c r="B59">
        <v>60</v>
      </c>
      <c r="C59" t="s">
        <v>13</v>
      </c>
      <c r="D59" t="s">
        <v>156</v>
      </c>
      <c r="E59" t="s">
        <v>44</v>
      </c>
      <c r="F59" t="s">
        <v>52</v>
      </c>
      <c r="G59" s="1">
        <v>45447</v>
      </c>
      <c r="H59">
        <v>258.37</v>
      </c>
      <c r="I59" t="s">
        <v>25</v>
      </c>
      <c r="J59" t="s">
        <v>18</v>
      </c>
      <c r="K59">
        <v>2</v>
      </c>
      <c r="L59" t="s">
        <v>19</v>
      </c>
    </row>
    <row r="60" spans="1:12" x14ac:dyDescent="0.3">
      <c r="A60" t="s">
        <v>157</v>
      </c>
      <c r="B60">
        <v>40</v>
      </c>
      <c r="C60" t="s">
        <v>13</v>
      </c>
      <c r="D60" t="s">
        <v>158</v>
      </c>
      <c r="E60" t="s">
        <v>15</v>
      </c>
      <c r="F60" t="s">
        <v>65</v>
      </c>
      <c r="G60" s="1">
        <v>45640</v>
      </c>
      <c r="H60">
        <v>336.23</v>
      </c>
      <c r="I60" t="s">
        <v>49</v>
      </c>
      <c r="J60" t="s">
        <v>18</v>
      </c>
      <c r="K60">
        <v>4</v>
      </c>
      <c r="L60" t="s">
        <v>19</v>
      </c>
    </row>
    <row r="61" spans="1:12" x14ac:dyDescent="0.3">
      <c r="A61" t="s">
        <v>159</v>
      </c>
      <c r="B61">
        <v>56</v>
      </c>
      <c r="C61" t="s">
        <v>27</v>
      </c>
      <c r="D61" t="s">
        <v>160</v>
      </c>
      <c r="E61" t="s">
        <v>23</v>
      </c>
      <c r="F61" t="s">
        <v>68</v>
      </c>
      <c r="G61" s="1">
        <v>45458</v>
      </c>
      <c r="H61">
        <v>362.4</v>
      </c>
      <c r="I61" t="s">
        <v>25</v>
      </c>
      <c r="J61" t="s">
        <v>19</v>
      </c>
      <c r="K61">
        <v>2</v>
      </c>
      <c r="L61" t="s">
        <v>18</v>
      </c>
    </row>
    <row r="62" spans="1:12" x14ac:dyDescent="0.3">
      <c r="A62" t="s">
        <v>161</v>
      </c>
      <c r="B62">
        <v>50</v>
      </c>
      <c r="C62" t="s">
        <v>21</v>
      </c>
      <c r="D62" t="s">
        <v>162</v>
      </c>
      <c r="E62" t="s">
        <v>15</v>
      </c>
      <c r="F62" t="s">
        <v>16</v>
      </c>
      <c r="G62" s="1">
        <v>45590</v>
      </c>
      <c r="H62">
        <v>91.19</v>
      </c>
      <c r="I62" t="s">
        <v>31</v>
      </c>
      <c r="J62" t="s">
        <v>19</v>
      </c>
      <c r="K62">
        <v>3</v>
      </c>
      <c r="L62" t="s">
        <v>18</v>
      </c>
    </row>
    <row r="63" spans="1:12" x14ac:dyDescent="0.3">
      <c r="A63" t="s">
        <v>163</v>
      </c>
      <c r="B63">
        <v>44</v>
      </c>
      <c r="C63" t="s">
        <v>13</v>
      </c>
      <c r="D63" t="s">
        <v>164</v>
      </c>
      <c r="E63" t="s">
        <v>29</v>
      </c>
      <c r="F63" t="s">
        <v>30</v>
      </c>
      <c r="G63" s="1">
        <v>45381</v>
      </c>
      <c r="H63">
        <v>314.25</v>
      </c>
      <c r="I63" t="s">
        <v>31</v>
      </c>
      <c r="J63" t="s">
        <v>19</v>
      </c>
      <c r="K63">
        <v>3</v>
      </c>
      <c r="L63" t="s">
        <v>18</v>
      </c>
    </row>
    <row r="64" spans="1:12" x14ac:dyDescent="0.3">
      <c r="A64" t="s">
        <v>165</v>
      </c>
      <c r="B64">
        <v>36</v>
      </c>
      <c r="C64" t="s">
        <v>13</v>
      </c>
      <c r="D64" t="s">
        <v>166</v>
      </c>
      <c r="E64" t="s">
        <v>29</v>
      </c>
      <c r="F64" t="s">
        <v>30</v>
      </c>
      <c r="G64" s="1">
        <v>45372</v>
      </c>
      <c r="H64">
        <v>477.76</v>
      </c>
      <c r="I64" t="s">
        <v>31</v>
      </c>
      <c r="J64" t="s">
        <v>18</v>
      </c>
      <c r="K64">
        <v>1</v>
      </c>
      <c r="L64" t="s">
        <v>18</v>
      </c>
    </row>
    <row r="65" spans="1:12" x14ac:dyDescent="0.3">
      <c r="A65" t="s">
        <v>167</v>
      </c>
      <c r="B65">
        <v>27</v>
      </c>
      <c r="C65" t="s">
        <v>21</v>
      </c>
      <c r="D65" t="s">
        <v>168</v>
      </c>
      <c r="E65" t="s">
        <v>23</v>
      </c>
      <c r="F65" t="s">
        <v>68</v>
      </c>
      <c r="G65" s="1">
        <v>45348</v>
      </c>
      <c r="H65">
        <v>394.37</v>
      </c>
      <c r="I65" t="s">
        <v>31</v>
      </c>
      <c r="J65" t="s">
        <v>19</v>
      </c>
      <c r="K65">
        <v>3</v>
      </c>
      <c r="L65" t="s">
        <v>18</v>
      </c>
    </row>
    <row r="66" spans="1:12" x14ac:dyDescent="0.3">
      <c r="A66" t="s">
        <v>169</v>
      </c>
      <c r="B66">
        <v>29</v>
      </c>
      <c r="C66" t="s">
        <v>21</v>
      </c>
      <c r="D66" t="s">
        <v>170</v>
      </c>
      <c r="E66" t="s">
        <v>15</v>
      </c>
      <c r="F66" t="s">
        <v>65</v>
      </c>
      <c r="G66" s="1">
        <v>45616</v>
      </c>
      <c r="H66">
        <v>75.8</v>
      </c>
      <c r="I66" t="s">
        <v>49</v>
      </c>
      <c r="J66" t="s">
        <v>19</v>
      </c>
      <c r="K66">
        <v>2</v>
      </c>
      <c r="L66" t="s">
        <v>19</v>
      </c>
    </row>
    <row r="67" spans="1:12" x14ac:dyDescent="0.3">
      <c r="A67" t="s">
        <v>171</v>
      </c>
      <c r="B67">
        <v>48</v>
      </c>
      <c r="C67" t="s">
        <v>27</v>
      </c>
      <c r="D67" t="s">
        <v>43</v>
      </c>
      <c r="E67" t="s">
        <v>15</v>
      </c>
      <c r="F67" t="s">
        <v>39</v>
      </c>
      <c r="G67" s="1">
        <v>45397</v>
      </c>
      <c r="H67">
        <v>335.29</v>
      </c>
      <c r="I67" t="s">
        <v>17</v>
      </c>
      <c r="J67" t="s">
        <v>19</v>
      </c>
      <c r="K67">
        <v>4</v>
      </c>
      <c r="L67" t="s">
        <v>18</v>
      </c>
    </row>
    <row r="68" spans="1:12" x14ac:dyDescent="0.3">
      <c r="A68" t="s">
        <v>172</v>
      </c>
      <c r="B68">
        <v>42</v>
      </c>
      <c r="C68" t="s">
        <v>27</v>
      </c>
      <c r="D68" t="s">
        <v>173</v>
      </c>
      <c r="E68" t="s">
        <v>29</v>
      </c>
      <c r="F68" t="s">
        <v>71</v>
      </c>
      <c r="G68" s="1">
        <v>45683</v>
      </c>
      <c r="H68">
        <v>261.77999999999997</v>
      </c>
      <c r="I68" t="s">
        <v>25</v>
      </c>
      <c r="J68" t="s">
        <v>19</v>
      </c>
      <c r="K68">
        <v>2</v>
      </c>
      <c r="L68" t="s">
        <v>18</v>
      </c>
    </row>
    <row r="69" spans="1:12" x14ac:dyDescent="0.3">
      <c r="A69" t="s">
        <v>174</v>
      </c>
      <c r="B69">
        <v>35</v>
      </c>
      <c r="C69" t="s">
        <v>27</v>
      </c>
      <c r="D69" t="s">
        <v>175</v>
      </c>
      <c r="E69" t="s">
        <v>29</v>
      </c>
      <c r="F69" t="s">
        <v>71</v>
      </c>
      <c r="G69" s="1">
        <v>45425</v>
      </c>
      <c r="H69">
        <v>475.46</v>
      </c>
      <c r="I69" t="s">
        <v>49</v>
      </c>
      <c r="J69" t="s">
        <v>19</v>
      </c>
      <c r="K69">
        <v>2</v>
      </c>
      <c r="L69" t="s">
        <v>19</v>
      </c>
    </row>
    <row r="70" spans="1:12" x14ac:dyDescent="0.3">
      <c r="A70" t="s">
        <v>176</v>
      </c>
      <c r="B70">
        <v>52</v>
      </c>
      <c r="C70" t="s">
        <v>13</v>
      </c>
      <c r="D70" t="s">
        <v>177</v>
      </c>
      <c r="E70" t="s">
        <v>23</v>
      </c>
      <c r="F70" t="s">
        <v>104</v>
      </c>
      <c r="G70" s="1">
        <v>45433</v>
      </c>
      <c r="H70">
        <v>299.06</v>
      </c>
      <c r="I70" t="s">
        <v>49</v>
      </c>
      <c r="J70" t="s">
        <v>18</v>
      </c>
      <c r="K70">
        <v>2</v>
      </c>
      <c r="L70" t="s">
        <v>19</v>
      </c>
    </row>
    <row r="71" spans="1:12" x14ac:dyDescent="0.3">
      <c r="A71" t="s">
        <v>178</v>
      </c>
      <c r="B71">
        <v>45</v>
      </c>
      <c r="C71" t="s">
        <v>13</v>
      </c>
      <c r="D71" t="s">
        <v>179</v>
      </c>
      <c r="E71" t="s">
        <v>15</v>
      </c>
      <c r="F71" t="s">
        <v>34</v>
      </c>
      <c r="G71" s="1">
        <v>45332</v>
      </c>
      <c r="H71">
        <v>434.2</v>
      </c>
      <c r="I71" t="s">
        <v>49</v>
      </c>
      <c r="J71" t="s">
        <v>18</v>
      </c>
      <c r="K71">
        <v>2</v>
      </c>
      <c r="L71" t="s">
        <v>18</v>
      </c>
    </row>
    <row r="72" spans="1:12" x14ac:dyDescent="0.3">
      <c r="A72" t="s">
        <v>180</v>
      </c>
      <c r="B72">
        <v>59</v>
      </c>
      <c r="C72" t="s">
        <v>27</v>
      </c>
      <c r="D72" t="s">
        <v>181</v>
      </c>
      <c r="E72" t="s">
        <v>15</v>
      </c>
      <c r="F72" t="s">
        <v>39</v>
      </c>
      <c r="G72" s="1">
        <v>45391</v>
      </c>
      <c r="H72">
        <v>19.489999999999998</v>
      </c>
      <c r="I72" t="s">
        <v>49</v>
      </c>
      <c r="J72" t="s">
        <v>18</v>
      </c>
      <c r="K72">
        <v>5</v>
      </c>
      <c r="L72" t="s">
        <v>19</v>
      </c>
    </row>
    <row r="73" spans="1:12" x14ac:dyDescent="0.3">
      <c r="A73" t="s">
        <v>182</v>
      </c>
      <c r="B73">
        <v>57</v>
      </c>
      <c r="C73" t="s">
        <v>21</v>
      </c>
      <c r="D73" t="s">
        <v>183</v>
      </c>
      <c r="E73" t="s">
        <v>15</v>
      </c>
      <c r="F73" t="s">
        <v>39</v>
      </c>
      <c r="G73" s="1">
        <v>45645</v>
      </c>
      <c r="H73">
        <v>437.86</v>
      </c>
      <c r="I73" t="s">
        <v>17</v>
      </c>
      <c r="J73" t="s">
        <v>18</v>
      </c>
      <c r="K73">
        <v>5</v>
      </c>
      <c r="L73" t="s">
        <v>19</v>
      </c>
    </row>
    <row r="74" spans="1:12" x14ac:dyDescent="0.3">
      <c r="A74" t="s">
        <v>184</v>
      </c>
      <c r="B74">
        <v>33</v>
      </c>
      <c r="C74" t="s">
        <v>27</v>
      </c>
      <c r="D74" t="s">
        <v>185</v>
      </c>
      <c r="E74" t="s">
        <v>15</v>
      </c>
      <c r="F74" t="s">
        <v>16</v>
      </c>
      <c r="G74" s="1">
        <v>45554</v>
      </c>
      <c r="H74">
        <v>414.85</v>
      </c>
      <c r="I74" t="s">
        <v>49</v>
      </c>
      <c r="J74" t="s">
        <v>18</v>
      </c>
      <c r="K74">
        <v>3</v>
      </c>
      <c r="L74" t="s">
        <v>19</v>
      </c>
    </row>
    <row r="75" spans="1:12" x14ac:dyDescent="0.3">
      <c r="A75" t="s">
        <v>186</v>
      </c>
      <c r="B75">
        <v>23</v>
      </c>
      <c r="C75" t="s">
        <v>13</v>
      </c>
      <c r="D75" t="s">
        <v>187</v>
      </c>
      <c r="E75" t="s">
        <v>29</v>
      </c>
      <c r="F75" t="s">
        <v>30</v>
      </c>
      <c r="G75" s="1">
        <v>45390</v>
      </c>
      <c r="H75">
        <v>486.14</v>
      </c>
      <c r="I75" t="s">
        <v>49</v>
      </c>
      <c r="J75" t="s">
        <v>19</v>
      </c>
      <c r="K75">
        <v>3</v>
      </c>
      <c r="L75" t="s">
        <v>19</v>
      </c>
    </row>
    <row r="76" spans="1:12" x14ac:dyDescent="0.3">
      <c r="A76" t="s">
        <v>188</v>
      </c>
      <c r="B76">
        <v>35</v>
      </c>
      <c r="C76" t="s">
        <v>27</v>
      </c>
      <c r="D76" t="s">
        <v>189</v>
      </c>
      <c r="E76" t="s">
        <v>15</v>
      </c>
      <c r="F76" t="s">
        <v>34</v>
      </c>
      <c r="G76" s="1">
        <v>45345</v>
      </c>
      <c r="H76">
        <v>255</v>
      </c>
      <c r="I76" t="s">
        <v>49</v>
      </c>
      <c r="J76" t="s">
        <v>18</v>
      </c>
      <c r="K76">
        <v>4</v>
      </c>
      <c r="L76" t="s">
        <v>18</v>
      </c>
    </row>
    <row r="77" spans="1:12" x14ac:dyDescent="0.3">
      <c r="A77" t="s">
        <v>190</v>
      </c>
      <c r="B77">
        <v>18</v>
      </c>
      <c r="C77" t="s">
        <v>21</v>
      </c>
      <c r="D77" t="s">
        <v>191</v>
      </c>
      <c r="E77" t="s">
        <v>44</v>
      </c>
      <c r="F77" t="s">
        <v>99</v>
      </c>
      <c r="G77" s="1">
        <v>45433</v>
      </c>
      <c r="H77">
        <v>69.63</v>
      </c>
      <c r="I77" t="s">
        <v>25</v>
      </c>
      <c r="J77" t="s">
        <v>19</v>
      </c>
      <c r="K77">
        <v>4</v>
      </c>
      <c r="L77" t="s">
        <v>19</v>
      </c>
    </row>
    <row r="78" spans="1:12" x14ac:dyDescent="0.3">
      <c r="A78" t="s">
        <v>192</v>
      </c>
      <c r="B78">
        <v>30</v>
      </c>
      <c r="C78" t="s">
        <v>21</v>
      </c>
      <c r="D78" t="s">
        <v>193</v>
      </c>
      <c r="E78" t="s">
        <v>44</v>
      </c>
      <c r="F78" t="s">
        <v>55</v>
      </c>
      <c r="G78" s="1">
        <v>45357</v>
      </c>
      <c r="H78">
        <v>109.16</v>
      </c>
      <c r="I78" t="s">
        <v>25</v>
      </c>
      <c r="J78" t="s">
        <v>19</v>
      </c>
      <c r="K78">
        <v>5</v>
      </c>
      <c r="L78" t="s">
        <v>18</v>
      </c>
    </row>
    <row r="79" spans="1:12" x14ac:dyDescent="0.3">
      <c r="A79" t="s">
        <v>194</v>
      </c>
      <c r="B79">
        <v>44</v>
      </c>
      <c r="C79" t="s">
        <v>13</v>
      </c>
      <c r="D79" t="s">
        <v>195</v>
      </c>
      <c r="E79" t="s">
        <v>23</v>
      </c>
      <c r="F79" t="s">
        <v>104</v>
      </c>
      <c r="G79" s="1">
        <v>45460</v>
      </c>
      <c r="H79">
        <v>30.02</v>
      </c>
      <c r="I79" t="s">
        <v>25</v>
      </c>
      <c r="J79" t="s">
        <v>19</v>
      </c>
      <c r="K79">
        <v>1</v>
      </c>
      <c r="L79" t="s">
        <v>19</v>
      </c>
    </row>
    <row r="80" spans="1:12" x14ac:dyDescent="0.3">
      <c r="A80" t="s">
        <v>196</v>
      </c>
      <c r="B80">
        <v>35</v>
      </c>
      <c r="C80" t="s">
        <v>27</v>
      </c>
      <c r="D80" t="s">
        <v>197</v>
      </c>
      <c r="E80" t="s">
        <v>15</v>
      </c>
      <c r="F80" t="s">
        <v>65</v>
      </c>
      <c r="G80" s="1">
        <v>45468</v>
      </c>
      <c r="H80">
        <v>11.29</v>
      </c>
      <c r="I80" t="s">
        <v>25</v>
      </c>
      <c r="J80" t="s">
        <v>19</v>
      </c>
      <c r="K80">
        <v>4</v>
      </c>
      <c r="L80" t="s">
        <v>18</v>
      </c>
    </row>
    <row r="81" spans="1:12" x14ac:dyDescent="0.3">
      <c r="A81" t="s">
        <v>198</v>
      </c>
      <c r="B81">
        <v>36</v>
      </c>
      <c r="C81" t="s">
        <v>13</v>
      </c>
      <c r="D81" t="s">
        <v>199</v>
      </c>
      <c r="E81" t="s">
        <v>15</v>
      </c>
      <c r="F81" t="s">
        <v>39</v>
      </c>
      <c r="G81" s="1">
        <v>45470</v>
      </c>
      <c r="H81">
        <v>18.920000000000002</v>
      </c>
      <c r="I81" t="s">
        <v>25</v>
      </c>
      <c r="J81" t="s">
        <v>18</v>
      </c>
      <c r="K81">
        <v>5</v>
      </c>
      <c r="L81" t="s">
        <v>19</v>
      </c>
    </row>
    <row r="82" spans="1:12" x14ac:dyDescent="0.3">
      <c r="A82" t="s">
        <v>200</v>
      </c>
      <c r="B82">
        <v>54</v>
      </c>
      <c r="C82" t="s">
        <v>27</v>
      </c>
      <c r="D82" t="s">
        <v>201</v>
      </c>
      <c r="E82" t="s">
        <v>44</v>
      </c>
      <c r="F82" t="s">
        <v>45</v>
      </c>
      <c r="G82" s="1">
        <v>45514</v>
      </c>
      <c r="H82">
        <v>455.79</v>
      </c>
      <c r="I82" t="s">
        <v>31</v>
      </c>
      <c r="J82" t="s">
        <v>19</v>
      </c>
      <c r="K82">
        <v>3</v>
      </c>
      <c r="L82" t="s">
        <v>19</v>
      </c>
    </row>
    <row r="83" spans="1:12" x14ac:dyDescent="0.3">
      <c r="A83" t="s">
        <v>202</v>
      </c>
      <c r="B83">
        <v>40</v>
      </c>
      <c r="C83" t="s">
        <v>13</v>
      </c>
      <c r="D83" t="s">
        <v>203</v>
      </c>
      <c r="E83" t="s">
        <v>44</v>
      </c>
      <c r="F83" t="s">
        <v>52</v>
      </c>
      <c r="G83" s="1">
        <v>45646</v>
      </c>
      <c r="H83">
        <v>381.49</v>
      </c>
      <c r="I83" t="s">
        <v>49</v>
      </c>
      <c r="J83" t="s">
        <v>18</v>
      </c>
      <c r="K83">
        <v>5</v>
      </c>
      <c r="L83" t="s">
        <v>19</v>
      </c>
    </row>
    <row r="84" spans="1:12" x14ac:dyDescent="0.3">
      <c r="A84" t="s">
        <v>204</v>
      </c>
      <c r="B84">
        <v>32</v>
      </c>
      <c r="C84" t="s">
        <v>13</v>
      </c>
      <c r="D84" t="s">
        <v>205</v>
      </c>
      <c r="E84" t="s">
        <v>15</v>
      </c>
      <c r="F84" t="s">
        <v>65</v>
      </c>
      <c r="G84" s="1">
        <v>45333</v>
      </c>
      <c r="H84">
        <v>433.03</v>
      </c>
      <c r="I84" t="s">
        <v>31</v>
      </c>
      <c r="J84" t="s">
        <v>19</v>
      </c>
      <c r="K84">
        <v>4</v>
      </c>
      <c r="L84" t="s">
        <v>19</v>
      </c>
    </row>
    <row r="85" spans="1:12" x14ac:dyDescent="0.3">
      <c r="A85" t="s">
        <v>206</v>
      </c>
      <c r="B85">
        <v>54</v>
      </c>
      <c r="C85" t="s">
        <v>21</v>
      </c>
      <c r="D85" t="s">
        <v>207</v>
      </c>
      <c r="E85" t="s">
        <v>23</v>
      </c>
      <c r="F85" t="s">
        <v>60</v>
      </c>
      <c r="G85" s="1">
        <v>45459</v>
      </c>
      <c r="H85">
        <v>442.79</v>
      </c>
      <c r="I85" t="s">
        <v>25</v>
      </c>
      <c r="J85" t="s">
        <v>18</v>
      </c>
      <c r="K85">
        <v>3</v>
      </c>
      <c r="L85" t="s">
        <v>19</v>
      </c>
    </row>
    <row r="86" spans="1:12" x14ac:dyDescent="0.3">
      <c r="A86" t="s">
        <v>208</v>
      </c>
      <c r="B86">
        <v>28</v>
      </c>
      <c r="C86" t="s">
        <v>21</v>
      </c>
      <c r="D86" t="s">
        <v>209</v>
      </c>
      <c r="E86" t="s">
        <v>44</v>
      </c>
      <c r="F86" t="s">
        <v>55</v>
      </c>
      <c r="G86" s="1">
        <v>45507</v>
      </c>
      <c r="H86">
        <v>399.51</v>
      </c>
      <c r="I86" t="s">
        <v>49</v>
      </c>
      <c r="J86" t="s">
        <v>19</v>
      </c>
      <c r="K86">
        <v>5</v>
      </c>
      <c r="L86" t="s">
        <v>19</v>
      </c>
    </row>
    <row r="87" spans="1:12" x14ac:dyDescent="0.3">
      <c r="A87" t="s">
        <v>210</v>
      </c>
      <c r="B87">
        <v>55</v>
      </c>
      <c r="C87" t="s">
        <v>13</v>
      </c>
      <c r="D87" t="s">
        <v>211</v>
      </c>
      <c r="E87" t="s">
        <v>15</v>
      </c>
      <c r="F87" t="s">
        <v>65</v>
      </c>
      <c r="G87" s="1">
        <v>45432</v>
      </c>
      <c r="H87">
        <v>256.20999999999998</v>
      </c>
      <c r="I87" t="s">
        <v>25</v>
      </c>
      <c r="J87" t="s">
        <v>19</v>
      </c>
      <c r="K87">
        <v>4</v>
      </c>
      <c r="L87" t="s">
        <v>19</v>
      </c>
    </row>
    <row r="88" spans="1:12" x14ac:dyDescent="0.3">
      <c r="A88" t="s">
        <v>212</v>
      </c>
      <c r="B88">
        <v>25</v>
      </c>
      <c r="C88" t="s">
        <v>21</v>
      </c>
      <c r="D88" t="s">
        <v>213</v>
      </c>
      <c r="E88" t="s">
        <v>23</v>
      </c>
      <c r="F88" t="s">
        <v>60</v>
      </c>
      <c r="G88" s="1">
        <v>45504</v>
      </c>
      <c r="H88">
        <v>440.44</v>
      </c>
      <c r="I88" t="s">
        <v>49</v>
      </c>
      <c r="J88" t="s">
        <v>19</v>
      </c>
      <c r="K88">
        <v>4</v>
      </c>
      <c r="L88" t="s">
        <v>18</v>
      </c>
    </row>
    <row r="89" spans="1:12" x14ac:dyDescent="0.3">
      <c r="A89" t="s">
        <v>214</v>
      </c>
      <c r="B89">
        <v>60</v>
      </c>
      <c r="C89" t="s">
        <v>27</v>
      </c>
      <c r="D89" t="s">
        <v>215</v>
      </c>
      <c r="E89" t="s">
        <v>23</v>
      </c>
      <c r="F89" t="s">
        <v>60</v>
      </c>
      <c r="G89" s="1">
        <v>45560</v>
      </c>
      <c r="H89">
        <v>368.81</v>
      </c>
      <c r="I89" t="s">
        <v>31</v>
      </c>
      <c r="J89" t="s">
        <v>18</v>
      </c>
      <c r="K89">
        <v>5</v>
      </c>
      <c r="L89" t="s">
        <v>19</v>
      </c>
    </row>
    <row r="90" spans="1:12" x14ac:dyDescent="0.3">
      <c r="A90" s="2" t="s">
        <v>216</v>
      </c>
      <c r="B90">
        <v>42</v>
      </c>
      <c r="C90" t="s">
        <v>27</v>
      </c>
      <c r="D90" t="s">
        <v>217</v>
      </c>
      <c r="E90" t="s">
        <v>44</v>
      </c>
      <c r="F90" t="s">
        <v>52</v>
      </c>
      <c r="G90" s="1">
        <v>45680</v>
      </c>
      <c r="H90">
        <v>155.32</v>
      </c>
      <c r="I90" t="s">
        <v>17</v>
      </c>
      <c r="J90" t="s">
        <v>19</v>
      </c>
      <c r="K90">
        <v>5</v>
      </c>
      <c r="L90" t="s">
        <v>18</v>
      </c>
    </row>
    <row r="91" spans="1:12" x14ac:dyDescent="0.3">
      <c r="A91" t="s">
        <v>218</v>
      </c>
      <c r="B91">
        <v>41</v>
      </c>
      <c r="C91" t="s">
        <v>21</v>
      </c>
      <c r="D91" t="s">
        <v>219</v>
      </c>
      <c r="E91" t="s">
        <v>23</v>
      </c>
      <c r="F91" t="s">
        <v>60</v>
      </c>
      <c r="G91" s="1">
        <v>45619</v>
      </c>
      <c r="H91">
        <v>142.97</v>
      </c>
      <c r="I91" t="s">
        <v>25</v>
      </c>
      <c r="J91" t="s">
        <v>19</v>
      </c>
      <c r="K91">
        <v>3</v>
      </c>
      <c r="L91" t="s">
        <v>19</v>
      </c>
    </row>
    <row r="92" spans="1:12" x14ac:dyDescent="0.3">
      <c r="A92" t="s">
        <v>220</v>
      </c>
      <c r="B92">
        <v>37</v>
      </c>
      <c r="C92" t="s">
        <v>13</v>
      </c>
      <c r="D92" t="s">
        <v>221</v>
      </c>
      <c r="E92" t="s">
        <v>15</v>
      </c>
      <c r="F92" t="s">
        <v>16</v>
      </c>
      <c r="G92" s="1">
        <v>45451</v>
      </c>
      <c r="H92">
        <v>41.17</v>
      </c>
      <c r="I92" t="s">
        <v>49</v>
      </c>
      <c r="J92" t="s">
        <v>19</v>
      </c>
      <c r="K92">
        <v>4</v>
      </c>
      <c r="L92" t="s">
        <v>19</v>
      </c>
    </row>
    <row r="93" spans="1:12" x14ac:dyDescent="0.3">
      <c r="A93" t="s">
        <v>222</v>
      </c>
      <c r="B93">
        <v>30</v>
      </c>
      <c r="C93" t="s">
        <v>27</v>
      </c>
      <c r="D93" t="s">
        <v>223</v>
      </c>
      <c r="E93" t="s">
        <v>44</v>
      </c>
      <c r="F93" t="s">
        <v>52</v>
      </c>
      <c r="G93" s="1">
        <v>45459</v>
      </c>
      <c r="H93">
        <v>42.7</v>
      </c>
      <c r="I93" t="s">
        <v>25</v>
      </c>
      <c r="J93" t="s">
        <v>18</v>
      </c>
      <c r="K93">
        <v>3</v>
      </c>
      <c r="L93" t="s">
        <v>18</v>
      </c>
    </row>
    <row r="94" spans="1:12" x14ac:dyDescent="0.3">
      <c r="A94" t="s">
        <v>224</v>
      </c>
      <c r="B94">
        <v>54</v>
      </c>
      <c r="C94" t="s">
        <v>21</v>
      </c>
      <c r="D94" t="s">
        <v>225</v>
      </c>
      <c r="E94" t="s">
        <v>29</v>
      </c>
      <c r="F94" t="s">
        <v>82</v>
      </c>
      <c r="G94" s="1">
        <v>45494</v>
      </c>
      <c r="H94">
        <v>127.77</v>
      </c>
      <c r="I94" t="s">
        <v>49</v>
      </c>
      <c r="J94" t="s">
        <v>19</v>
      </c>
      <c r="K94">
        <v>2</v>
      </c>
      <c r="L94" t="s">
        <v>19</v>
      </c>
    </row>
    <row r="95" spans="1:12" x14ac:dyDescent="0.3">
      <c r="A95" t="s">
        <v>226</v>
      </c>
      <c r="B95">
        <v>59</v>
      </c>
      <c r="C95" t="s">
        <v>13</v>
      </c>
      <c r="D95" t="s">
        <v>227</v>
      </c>
      <c r="E95" t="s">
        <v>23</v>
      </c>
      <c r="F95" t="s">
        <v>104</v>
      </c>
      <c r="G95" s="1">
        <v>45593</v>
      </c>
      <c r="H95">
        <v>221.78</v>
      </c>
      <c r="I95" t="s">
        <v>49</v>
      </c>
      <c r="J95" t="s">
        <v>18</v>
      </c>
      <c r="K95">
        <v>2</v>
      </c>
      <c r="L95" t="s">
        <v>18</v>
      </c>
    </row>
    <row r="96" spans="1:12" x14ac:dyDescent="0.3">
      <c r="A96" t="s">
        <v>228</v>
      </c>
      <c r="B96">
        <v>54</v>
      </c>
      <c r="C96" t="s">
        <v>21</v>
      </c>
      <c r="D96" t="s">
        <v>229</v>
      </c>
      <c r="E96" t="s">
        <v>23</v>
      </c>
      <c r="F96" t="s">
        <v>24</v>
      </c>
      <c r="G96" s="1">
        <v>45370</v>
      </c>
      <c r="H96">
        <v>19.57</v>
      </c>
      <c r="I96" t="s">
        <v>31</v>
      </c>
      <c r="J96" t="s">
        <v>19</v>
      </c>
      <c r="K96">
        <v>4</v>
      </c>
      <c r="L96" t="s">
        <v>18</v>
      </c>
    </row>
    <row r="97" spans="1:12" x14ac:dyDescent="0.3">
      <c r="A97" t="s">
        <v>230</v>
      </c>
      <c r="B97">
        <v>33</v>
      </c>
      <c r="C97" t="s">
        <v>27</v>
      </c>
      <c r="D97" t="s">
        <v>231</v>
      </c>
      <c r="E97" t="s">
        <v>44</v>
      </c>
      <c r="F97" t="s">
        <v>55</v>
      </c>
      <c r="G97" s="1">
        <v>45611</v>
      </c>
      <c r="H97">
        <v>176.67</v>
      </c>
      <c r="I97" t="s">
        <v>31</v>
      </c>
      <c r="J97" t="s">
        <v>18</v>
      </c>
      <c r="K97">
        <v>1</v>
      </c>
      <c r="L97" t="s">
        <v>19</v>
      </c>
    </row>
    <row r="98" spans="1:12" x14ac:dyDescent="0.3">
      <c r="A98" t="s">
        <v>232</v>
      </c>
      <c r="B98">
        <v>59</v>
      </c>
      <c r="C98" t="s">
        <v>21</v>
      </c>
      <c r="D98" t="s">
        <v>233</v>
      </c>
      <c r="E98" t="s">
        <v>29</v>
      </c>
      <c r="F98" t="s">
        <v>30</v>
      </c>
      <c r="G98" s="1">
        <v>45345</v>
      </c>
      <c r="H98">
        <v>270.63</v>
      </c>
      <c r="I98" t="s">
        <v>17</v>
      </c>
      <c r="J98" t="s">
        <v>19</v>
      </c>
      <c r="K98">
        <v>3</v>
      </c>
      <c r="L98" t="s">
        <v>19</v>
      </c>
    </row>
    <row r="99" spans="1:12" x14ac:dyDescent="0.3">
      <c r="A99" t="s">
        <v>234</v>
      </c>
      <c r="B99">
        <v>39</v>
      </c>
      <c r="C99" t="s">
        <v>13</v>
      </c>
      <c r="D99" t="s">
        <v>235</v>
      </c>
      <c r="E99" t="s">
        <v>29</v>
      </c>
      <c r="F99" t="s">
        <v>30</v>
      </c>
      <c r="G99" s="1">
        <v>45478</v>
      </c>
      <c r="H99">
        <v>492.82</v>
      </c>
      <c r="I99" t="s">
        <v>25</v>
      </c>
      <c r="J99" t="s">
        <v>18</v>
      </c>
      <c r="K99">
        <v>3</v>
      </c>
      <c r="L99" t="s">
        <v>18</v>
      </c>
    </row>
    <row r="100" spans="1:12" x14ac:dyDescent="0.3">
      <c r="A100" t="s">
        <v>236</v>
      </c>
      <c r="B100">
        <v>49</v>
      </c>
      <c r="C100" t="s">
        <v>21</v>
      </c>
      <c r="D100" t="s">
        <v>237</v>
      </c>
      <c r="E100" t="s">
        <v>23</v>
      </c>
      <c r="F100" t="s">
        <v>60</v>
      </c>
      <c r="G100" s="1">
        <v>45509</v>
      </c>
      <c r="H100">
        <v>494.86</v>
      </c>
      <c r="I100" t="s">
        <v>17</v>
      </c>
      <c r="J100" t="s">
        <v>19</v>
      </c>
      <c r="K100">
        <v>3</v>
      </c>
      <c r="L100" t="s">
        <v>19</v>
      </c>
    </row>
    <row r="101" spans="1:12" x14ac:dyDescent="0.3">
      <c r="A101" t="s">
        <v>238</v>
      </c>
      <c r="B101">
        <v>46</v>
      </c>
      <c r="C101" t="s">
        <v>21</v>
      </c>
      <c r="D101" t="s">
        <v>239</v>
      </c>
      <c r="E101" t="s">
        <v>44</v>
      </c>
      <c r="F101" t="s">
        <v>52</v>
      </c>
      <c r="G101" s="1">
        <v>45485</v>
      </c>
      <c r="H101">
        <v>402.82</v>
      </c>
      <c r="I101" t="s">
        <v>49</v>
      </c>
      <c r="J101" t="s">
        <v>19</v>
      </c>
      <c r="K101">
        <v>1</v>
      </c>
      <c r="L101" t="s">
        <v>19</v>
      </c>
    </row>
    <row r="102" spans="1:12" x14ac:dyDescent="0.3">
      <c r="A102" t="s">
        <v>240</v>
      </c>
      <c r="B102">
        <v>58</v>
      </c>
      <c r="C102" t="s">
        <v>27</v>
      </c>
      <c r="D102" t="s">
        <v>241</v>
      </c>
      <c r="E102" t="s">
        <v>23</v>
      </c>
      <c r="F102" t="s">
        <v>68</v>
      </c>
      <c r="G102" s="1">
        <v>45682</v>
      </c>
      <c r="H102">
        <v>287.64999999999998</v>
      </c>
      <c r="I102" t="s">
        <v>17</v>
      </c>
      <c r="J102" t="s">
        <v>18</v>
      </c>
      <c r="K102">
        <v>4</v>
      </c>
      <c r="L102" t="s">
        <v>18</v>
      </c>
    </row>
    <row r="103" spans="1:12" x14ac:dyDescent="0.3">
      <c r="A103" t="s">
        <v>242</v>
      </c>
      <c r="B103">
        <v>40</v>
      </c>
      <c r="C103" t="s">
        <v>13</v>
      </c>
      <c r="D103" t="s">
        <v>243</v>
      </c>
      <c r="E103" t="s">
        <v>44</v>
      </c>
      <c r="F103" t="s">
        <v>45</v>
      </c>
      <c r="G103" s="1">
        <v>45394</v>
      </c>
      <c r="H103">
        <v>38.08</v>
      </c>
      <c r="I103" t="s">
        <v>25</v>
      </c>
      <c r="J103" t="s">
        <v>18</v>
      </c>
      <c r="K103">
        <v>3</v>
      </c>
      <c r="L103" t="s">
        <v>19</v>
      </c>
    </row>
    <row r="104" spans="1:12" x14ac:dyDescent="0.3">
      <c r="A104" t="s">
        <v>244</v>
      </c>
      <c r="B104">
        <v>20</v>
      </c>
      <c r="C104" t="s">
        <v>13</v>
      </c>
      <c r="D104" t="s">
        <v>245</v>
      </c>
      <c r="E104" t="s">
        <v>15</v>
      </c>
      <c r="F104" t="s">
        <v>16</v>
      </c>
      <c r="G104" s="1">
        <v>45528</v>
      </c>
      <c r="H104">
        <v>463.09</v>
      </c>
      <c r="I104" t="s">
        <v>17</v>
      </c>
      <c r="J104" t="s">
        <v>18</v>
      </c>
      <c r="K104">
        <v>5</v>
      </c>
      <c r="L104" t="s">
        <v>18</v>
      </c>
    </row>
    <row r="105" spans="1:12" x14ac:dyDescent="0.3">
      <c r="A105" t="s">
        <v>246</v>
      </c>
      <c r="B105">
        <v>47</v>
      </c>
      <c r="C105" t="s">
        <v>21</v>
      </c>
      <c r="D105" t="s">
        <v>247</v>
      </c>
      <c r="E105" t="s">
        <v>15</v>
      </c>
      <c r="F105" t="s">
        <v>39</v>
      </c>
      <c r="G105" s="1">
        <v>45343</v>
      </c>
      <c r="H105">
        <v>207.1</v>
      </c>
      <c r="I105" t="s">
        <v>31</v>
      </c>
      <c r="J105" t="s">
        <v>18</v>
      </c>
      <c r="K105">
        <v>2</v>
      </c>
      <c r="L105" t="s">
        <v>19</v>
      </c>
    </row>
    <row r="106" spans="1:12" x14ac:dyDescent="0.3">
      <c r="A106" t="s">
        <v>248</v>
      </c>
      <c r="B106">
        <v>51</v>
      </c>
      <c r="C106" t="s">
        <v>21</v>
      </c>
      <c r="D106" t="s">
        <v>249</v>
      </c>
      <c r="E106" t="s">
        <v>44</v>
      </c>
      <c r="F106" t="s">
        <v>99</v>
      </c>
      <c r="G106" s="1">
        <v>45487</v>
      </c>
      <c r="H106">
        <v>168.77</v>
      </c>
      <c r="I106" t="s">
        <v>49</v>
      </c>
      <c r="J106" t="s">
        <v>18</v>
      </c>
      <c r="K106">
        <v>3</v>
      </c>
      <c r="L106" t="s">
        <v>18</v>
      </c>
    </row>
    <row r="107" spans="1:12" x14ac:dyDescent="0.3">
      <c r="A107" t="s">
        <v>250</v>
      </c>
      <c r="B107">
        <v>52</v>
      </c>
      <c r="C107" t="s">
        <v>13</v>
      </c>
      <c r="D107" t="s">
        <v>251</v>
      </c>
      <c r="E107" t="s">
        <v>29</v>
      </c>
      <c r="F107" t="s">
        <v>71</v>
      </c>
      <c r="G107" s="1">
        <v>45573</v>
      </c>
      <c r="H107">
        <v>242.18</v>
      </c>
      <c r="I107" t="s">
        <v>31</v>
      </c>
      <c r="J107" t="s">
        <v>19</v>
      </c>
      <c r="K107">
        <v>5</v>
      </c>
      <c r="L107" t="s">
        <v>18</v>
      </c>
    </row>
    <row r="108" spans="1:12" x14ac:dyDescent="0.3">
      <c r="A108" t="s">
        <v>252</v>
      </c>
      <c r="B108">
        <v>28</v>
      </c>
      <c r="C108" t="s">
        <v>27</v>
      </c>
      <c r="D108" t="s">
        <v>253</v>
      </c>
      <c r="E108" t="s">
        <v>23</v>
      </c>
      <c r="F108" t="s">
        <v>68</v>
      </c>
      <c r="G108" s="1">
        <v>45392</v>
      </c>
      <c r="H108">
        <v>207.84</v>
      </c>
      <c r="I108" t="s">
        <v>17</v>
      </c>
      <c r="J108" t="s">
        <v>19</v>
      </c>
      <c r="K108">
        <v>2</v>
      </c>
      <c r="L108" t="s">
        <v>18</v>
      </c>
    </row>
    <row r="109" spans="1:12" x14ac:dyDescent="0.3">
      <c r="A109" t="s">
        <v>254</v>
      </c>
      <c r="B109">
        <v>46</v>
      </c>
      <c r="C109" t="s">
        <v>13</v>
      </c>
      <c r="D109" t="s">
        <v>255</v>
      </c>
      <c r="E109" t="s">
        <v>44</v>
      </c>
      <c r="F109" t="s">
        <v>99</v>
      </c>
      <c r="G109" s="1">
        <v>45697</v>
      </c>
      <c r="H109">
        <v>230.95</v>
      </c>
      <c r="I109" t="s">
        <v>31</v>
      </c>
      <c r="J109" t="s">
        <v>19</v>
      </c>
      <c r="K109">
        <v>4</v>
      </c>
      <c r="L109" t="s">
        <v>18</v>
      </c>
    </row>
    <row r="110" spans="1:12" x14ac:dyDescent="0.3">
      <c r="A110" t="s">
        <v>256</v>
      </c>
      <c r="B110">
        <v>30</v>
      </c>
      <c r="C110" t="s">
        <v>21</v>
      </c>
      <c r="D110" t="s">
        <v>257</v>
      </c>
      <c r="E110" t="s">
        <v>44</v>
      </c>
      <c r="F110" t="s">
        <v>55</v>
      </c>
      <c r="G110" s="1">
        <v>45436</v>
      </c>
      <c r="H110">
        <v>282.94</v>
      </c>
      <c r="I110" t="s">
        <v>31</v>
      </c>
      <c r="J110" t="s">
        <v>18</v>
      </c>
      <c r="K110">
        <v>5</v>
      </c>
      <c r="L110" t="s">
        <v>18</v>
      </c>
    </row>
    <row r="111" spans="1:12" x14ac:dyDescent="0.3">
      <c r="A111" t="s">
        <v>258</v>
      </c>
      <c r="B111">
        <v>52</v>
      </c>
      <c r="C111" t="s">
        <v>13</v>
      </c>
      <c r="D111" t="s">
        <v>259</v>
      </c>
      <c r="E111" t="s">
        <v>44</v>
      </c>
      <c r="F111" t="s">
        <v>52</v>
      </c>
      <c r="G111" s="1">
        <v>45348</v>
      </c>
      <c r="H111">
        <v>174.41</v>
      </c>
      <c r="I111" t="s">
        <v>49</v>
      </c>
      <c r="J111" t="s">
        <v>18</v>
      </c>
      <c r="K111">
        <v>4</v>
      </c>
      <c r="L111" t="s">
        <v>19</v>
      </c>
    </row>
    <row r="112" spans="1:12" x14ac:dyDescent="0.3">
      <c r="A112" t="s">
        <v>260</v>
      </c>
      <c r="B112">
        <v>52</v>
      </c>
      <c r="C112" t="s">
        <v>13</v>
      </c>
      <c r="D112" t="s">
        <v>261</v>
      </c>
      <c r="E112" t="s">
        <v>15</v>
      </c>
      <c r="F112" t="s">
        <v>39</v>
      </c>
      <c r="G112" s="1">
        <v>45559</v>
      </c>
      <c r="H112">
        <v>130.74</v>
      </c>
      <c r="I112" t="s">
        <v>31</v>
      </c>
      <c r="J112" t="s">
        <v>19</v>
      </c>
      <c r="K112">
        <v>4</v>
      </c>
      <c r="L112" t="s">
        <v>19</v>
      </c>
    </row>
    <row r="113" spans="1:12" x14ac:dyDescent="0.3">
      <c r="A113" t="s">
        <v>262</v>
      </c>
      <c r="B113">
        <v>55</v>
      </c>
      <c r="C113" t="s">
        <v>21</v>
      </c>
      <c r="D113" t="s">
        <v>263</v>
      </c>
      <c r="E113" t="s">
        <v>44</v>
      </c>
      <c r="F113" t="s">
        <v>45</v>
      </c>
      <c r="G113" s="1">
        <v>45580</v>
      </c>
      <c r="H113">
        <v>404.17</v>
      </c>
      <c r="I113" t="s">
        <v>31</v>
      </c>
      <c r="J113" t="s">
        <v>18</v>
      </c>
      <c r="K113">
        <v>2</v>
      </c>
      <c r="L113" t="s">
        <v>18</v>
      </c>
    </row>
    <row r="114" spans="1:12" x14ac:dyDescent="0.3">
      <c r="A114" t="s">
        <v>264</v>
      </c>
      <c r="B114">
        <v>23</v>
      </c>
      <c r="C114" t="s">
        <v>21</v>
      </c>
      <c r="D114" t="s">
        <v>265</v>
      </c>
      <c r="E114" t="s">
        <v>29</v>
      </c>
      <c r="F114" t="s">
        <v>82</v>
      </c>
      <c r="G114" s="1">
        <v>45618</v>
      </c>
      <c r="H114">
        <v>319.39999999999998</v>
      </c>
      <c r="I114" t="s">
        <v>49</v>
      </c>
      <c r="J114" t="s">
        <v>19</v>
      </c>
      <c r="K114">
        <v>3</v>
      </c>
      <c r="L114" t="s">
        <v>19</v>
      </c>
    </row>
    <row r="115" spans="1:12" x14ac:dyDescent="0.3">
      <c r="A115" t="s">
        <v>266</v>
      </c>
      <c r="B115">
        <v>33</v>
      </c>
      <c r="C115" t="s">
        <v>21</v>
      </c>
      <c r="D115" t="s">
        <v>267</v>
      </c>
      <c r="E115" t="s">
        <v>23</v>
      </c>
      <c r="F115" t="s">
        <v>104</v>
      </c>
      <c r="G115" s="1">
        <v>45496</v>
      </c>
      <c r="H115">
        <v>249.14</v>
      </c>
      <c r="I115" t="s">
        <v>25</v>
      </c>
      <c r="J115" t="s">
        <v>19</v>
      </c>
      <c r="K115">
        <v>2</v>
      </c>
      <c r="L115" t="s">
        <v>19</v>
      </c>
    </row>
    <row r="116" spans="1:12" x14ac:dyDescent="0.3">
      <c r="A116" t="s">
        <v>268</v>
      </c>
      <c r="B116">
        <v>37</v>
      </c>
      <c r="C116" t="s">
        <v>21</v>
      </c>
      <c r="D116" t="s">
        <v>269</v>
      </c>
      <c r="E116" t="s">
        <v>15</v>
      </c>
      <c r="F116" t="s">
        <v>16</v>
      </c>
      <c r="G116" s="1">
        <v>45337</v>
      </c>
      <c r="H116">
        <v>278.05</v>
      </c>
      <c r="I116" t="s">
        <v>31</v>
      </c>
      <c r="J116" t="s">
        <v>19</v>
      </c>
      <c r="K116">
        <v>1</v>
      </c>
      <c r="L116" t="s">
        <v>18</v>
      </c>
    </row>
    <row r="117" spans="1:12" x14ac:dyDescent="0.3">
      <c r="A117" t="s">
        <v>270</v>
      </c>
      <c r="B117">
        <v>57</v>
      </c>
      <c r="C117" t="s">
        <v>13</v>
      </c>
      <c r="D117" t="s">
        <v>271</v>
      </c>
      <c r="E117" t="s">
        <v>23</v>
      </c>
      <c r="F117" t="s">
        <v>60</v>
      </c>
      <c r="G117" s="1">
        <v>45429</v>
      </c>
      <c r="H117">
        <v>447.87</v>
      </c>
      <c r="I117" t="s">
        <v>17</v>
      </c>
      <c r="J117" t="s">
        <v>18</v>
      </c>
      <c r="K117">
        <v>5</v>
      </c>
      <c r="L117" t="s">
        <v>18</v>
      </c>
    </row>
    <row r="118" spans="1:12" x14ac:dyDescent="0.3">
      <c r="A118" t="s">
        <v>272</v>
      </c>
      <c r="B118">
        <v>55</v>
      </c>
      <c r="C118" t="s">
        <v>13</v>
      </c>
      <c r="D118" t="s">
        <v>273</v>
      </c>
      <c r="E118" t="s">
        <v>15</v>
      </c>
      <c r="F118" t="s">
        <v>65</v>
      </c>
      <c r="G118" s="1">
        <v>45419</v>
      </c>
      <c r="H118">
        <v>55.91</v>
      </c>
      <c r="I118" t="s">
        <v>17</v>
      </c>
      <c r="J118" t="s">
        <v>19</v>
      </c>
      <c r="K118">
        <v>3</v>
      </c>
      <c r="L118" t="s">
        <v>19</v>
      </c>
    </row>
    <row r="119" spans="1:12" x14ac:dyDescent="0.3">
      <c r="A119" t="s">
        <v>274</v>
      </c>
      <c r="B119">
        <v>25</v>
      </c>
      <c r="C119" t="s">
        <v>27</v>
      </c>
      <c r="D119" t="s">
        <v>275</v>
      </c>
      <c r="E119" t="s">
        <v>23</v>
      </c>
      <c r="F119" t="s">
        <v>24</v>
      </c>
      <c r="G119" s="1">
        <v>45697</v>
      </c>
      <c r="H119">
        <v>422.01</v>
      </c>
      <c r="I119" t="s">
        <v>17</v>
      </c>
      <c r="J119" t="s">
        <v>19</v>
      </c>
      <c r="K119">
        <v>1</v>
      </c>
      <c r="L119" t="s">
        <v>19</v>
      </c>
    </row>
    <row r="120" spans="1:12" x14ac:dyDescent="0.3">
      <c r="A120" t="s">
        <v>276</v>
      </c>
      <c r="B120">
        <v>58</v>
      </c>
      <c r="C120" t="s">
        <v>21</v>
      </c>
      <c r="D120" t="s">
        <v>277</v>
      </c>
      <c r="E120" t="s">
        <v>15</v>
      </c>
      <c r="F120" t="s">
        <v>65</v>
      </c>
      <c r="G120" s="1">
        <v>45578</v>
      </c>
      <c r="H120">
        <v>75.67</v>
      </c>
      <c r="I120" t="s">
        <v>17</v>
      </c>
      <c r="J120" t="s">
        <v>19</v>
      </c>
      <c r="K120">
        <v>2</v>
      </c>
      <c r="L120" t="s">
        <v>18</v>
      </c>
    </row>
    <row r="121" spans="1:12" x14ac:dyDescent="0.3">
      <c r="A121" t="s">
        <v>278</v>
      </c>
      <c r="B121">
        <v>40</v>
      </c>
      <c r="C121" t="s">
        <v>21</v>
      </c>
      <c r="D121" t="s">
        <v>279</v>
      </c>
      <c r="E121" t="s">
        <v>44</v>
      </c>
      <c r="F121" t="s">
        <v>52</v>
      </c>
      <c r="G121" s="1">
        <v>45685</v>
      </c>
      <c r="H121">
        <v>249.01</v>
      </c>
      <c r="I121" t="s">
        <v>25</v>
      </c>
      <c r="J121" t="s">
        <v>19</v>
      </c>
      <c r="K121">
        <v>4</v>
      </c>
      <c r="L121" t="s">
        <v>19</v>
      </c>
    </row>
    <row r="122" spans="1:12" x14ac:dyDescent="0.3">
      <c r="A122" t="s">
        <v>280</v>
      </c>
      <c r="B122">
        <v>59</v>
      </c>
      <c r="C122" t="s">
        <v>27</v>
      </c>
      <c r="D122" t="s">
        <v>281</v>
      </c>
      <c r="E122" t="s">
        <v>44</v>
      </c>
      <c r="F122" t="s">
        <v>55</v>
      </c>
      <c r="G122" s="1">
        <v>45531</v>
      </c>
      <c r="H122">
        <v>173.15</v>
      </c>
      <c r="I122" t="s">
        <v>17</v>
      </c>
      <c r="J122" t="s">
        <v>19</v>
      </c>
      <c r="K122">
        <v>5</v>
      </c>
      <c r="L122" t="s">
        <v>18</v>
      </c>
    </row>
    <row r="123" spans="1:12" x14ac:dyDescent="0.3">
      <c r="A123" t="s">
        <v>282</v>
      </c>
      <c r="B123">
        <v>47</v>
      </c>
      <c r="C123" t="s">
        <v>21</v>
      </c>
      <c r="D123" t="s">
        <v>283</v>
      </c>
      <c r="E123" t="s">
        <v>29</v>
      </c>
      <c r="F123" t="s">
        <v>48</v>
      </c>
      <c r="G123" s="1">
        <v>45610</v>
      </c>
      <c r="H123">
        <v>321.64</v>
      </c>
      <c r="I123" t="s">
        <v>25</v>
      </c>
      <c r="J123" t="s">
        <v>19</v>
      </c>
      <c r="K123">
        <v>1</v>
      </c>
      <c r="L123" t="s">
        <v>19</v>
      </c>
    </row>
    <row r="124" spans="1:12" x14ac:dyDescent="0.3">
      <c r="A124" t="s">
        <v>284</v>
      </c>
      <c r="B124">
        <v>55</v>
      </c>
      <c r="C124" t="s">
        <v>27</v>
      </c>
      <c r="D124" t="s">
        <v>285</v>
      </c>
      <c r="E124" t="s">
        <v>29</v>
      </c>
      <c r="F124" t="s">
        <v>71</v>
      </c>
      <c r="G124" s="1">
        <v>45472</v>
      </c>
      <c r="H124">
        <v>64.739999999999995</v>
      </c>
      <c r="I124" t="s">
        <v>31</v>
      </c>
      <c r="J124" t="s">
        <v>19</v>
      </c>
      <c r="K124">
        <v>4</v>
      </c>
      <c r="L124" t="s">
        <v>19</v>
      </c>
    </row>
    <row r="125" spans="1:12" x14ac:dyDescent="0.3">
      <c r="A125" t="s">
        <v>286</v>
      </c>
      <c r="B125">
        <v>56</v>
      </c>
      <c r="C125" t="s">
        <v>27</v>
      </c>
      <c r="D125" t="s">
        <v>287</v>
      </c>
      <c r="E125" t="s">
        <v>29</v>
      </c>
      <c r="F125" t="s">
        <v>82</v>
      </c>
      <c r="G125" s="1">
        <v>45508</v>
      </c>
      <c r="H125">
        <v>427</v>
      </c>
      <c r="I125" t="s">
        <v>31</v>
      </c>
      <c r="J125" t="s">
        <v>19</v>
      </c>
      <c r="K125">
        <v>4</v>
      </c>
      <c r="L125" t="s">
        <v>19</v>
      </c>
    </row>
    <row r="126" spans="1:12" x14ac:dyDescent="0.3">
      <c r="A126" t="s">
        <v>288</v>
      </c>
      <c r="B126">
        <v>49</v>
      </c>
      <c r="C126" t="s">
        <v>27</v>
      </c>
      <c r="D126" t="s">
        <v>289</v>
      </c>
      <c r="E126" t="s">
        <v>15</v>
      </c>
      <c r="F126" t="s">
        <v>34</v>
      </c>
      <c r="G126" s="1">
        <v>45670</v>
      </c>
      <c r="H126">
        <v>436.91</v>
      </c>
      <c r="I126" t="s">
        <v>31</v>
      </c>
      <c r="J126" t="s">
        <v>18</v>
      </c>
      <c r="K126">
        <v>1</v>
      </c>
      <c r="L126" t="s">
        <v>18</v>
      </c>
    </row>
    <row r="127" spans="1:12" x14ac:dyDescent="0.3">
      <c r="A127" t="s">
        <v>290</v>
      </c>
      <c r="B127">
        <v>26</v>
      </c>
      <c r="C127" t="s">
        <v>27</v>
      </c>
      <c r="D127" t="s">
        <v>291</v>
      </c>
      <c r="E127" t="s">
        <v>23</v>
      </c>
      <c r="F127" t="s">
        <v>24</v>
      </c>
      <c r="G127" s="1">
        <v>45381</v>
      </c>
      <c r="H127">
        <v>365.16</v>
      </c>
      <c r="I127" t="s">
        <v>17</v>
      </c>
      <c r="J127" t="s">
        <v>19</v>
      </c>
      <c r="K127">
        <v>3</v>
      </c>
      <c r="L127" t="s">
        <v>19</v>
      </c>
    </row>
    <row r="128" spans="1:12" x14ac:dyDescent="0.3">
      <c r="A128" t="s">
        <v>292</v>
      </c>
      <c r="B128">
        <v>48</v>
      </c>
      <c r="C128" t="s">
        <v>21</v>
      </c>
      <c r="D128" t="s">
        <v>293</v>
      </c>
      <c r="E128" t="s">
        <v>15</v>
      </c>
      <c r="F128" t="s">
        <v>34</v>
      </c>
      <c r="G128" s="1">
        <v>45576</v>
      </c>
      <c r="H128">
        <v>196.99</v>
      </c>
      <c r="I128" t="s">
        <v>17</v>
      </c>
      <c r="J128" t="s">
        <v>19</v>
      </c>
      <c r="K128">
        <v>2</v>
      </c>
      <c r="L128" t="s">
        <v>19</v>
      </c>
    </row>
    <row r="129" spans="1:12" x14ac:dyDescent="0.3">
      <c r="A129" t="s">
        <v>294</v>
      </c>
      <c r="B129">
        <v>18</v>
      </c>
      <c r="C129" t="s">
        <v>27</v>
      </c>
      <c r="D129" t="s">
        <v>295</v>
      </c>
      <c r="E129" t="s">
        <v>15</v>
      </c>
      <c r="F129" t="s">
        <v>34</v>
      </c>
      <c r="G129" s="1">
        <v>45538</v>
      </c>
      <c r="H129">
        <v>298.27</v>
      </c>
      <c r="I129" t="s">
        <v>31</v>
      </c>
      <c r="J129" t="s">
        <v>19</v>
      </c>
      <c r="K129">
        <v>3</v>
      </c>
      <c r="L129" t="s">
        <v>19</v>
      </c>
    </row>
    <row r="130" spans="1:12" x14ac:dyDescent="0.3">
      <c r="A130" s="2" t="s">
        <v>296</v>
      </c>
      <c r="B130">
        <v>35</v>
      </c>
      <c r="C130" t="s">
        <v>27</v>
      </c>
      <c r="D130" t="s">
        <v>297</v>
      </c>
      <c r="E130" t="s">
        <v>23</v>
      </c>
      <c r="F130" t="s">
        <v>60</v>
      </c>
      <c r="G130" s="1">
        <v>45489</v>
      </c>
      <c r="H130">
        <v>281.16000000000003</v>
      </c>
      <c r="I130" t="s">
        <v>17</v>
      </c>
      <c r="J130" t="s">
        <v>19</v>
      </c>
      <c r="K130">
        <v>1</v>
      </c>
      <c r="L130" t="s">
        <v>18</v>
      </c>
    </row>
    <row r="131" spans="1:12" x14ac:dyDescent="0.3">
      <c r="A131" t="s">
        <v>298</v>
      </c>
      <c r="B131">
        <v>57</v>
      </c>
      <c r="C131" t="s">
        <v>21</v>
      </c>
      <c r="D131" t="s">
        <v>299</v>
      </c>
      <c r="E131" t="s">
        <v>23</v>
      </c>
      <c r="F131" t="s">
        <v>104</v>
      </c>
      <c r="G131" s="1">
        <v>45419</v>
      </c>
      <c r="H131">
        <v>317.45</v>
      </c>
      <c r="I131" t="s">
        <v>49</v>
      </c>
      <c r="J131" t="s">
        <v>19</v>
      </c>
      <c r="K131">
        <v>4</v>
      </c>
      <c r="L131" t="s">
        <v>19</v>
      </c>
    </row>
    <row r="132" spans="1:12" x14ac:dyDescent="0.3">
      <c r="A132" t="s">
        <v>300</v>
      </c>
      <c r="B132">
        <v>51</v>
      </c>
      <c r="C132" t="s">
        <v>13</v>
      </c>
      <c r="D132" t="s">
        <v>301</v>
      </c>
      <c r="E132" t="s">
        <v>15</v>
      </c>
      <c r="F132" t="s">
        <v>16</v>
      </c>
      <c r="G132" s="1">
        <v>45627</v>
      </c>
      <c r="H132">
        <v>320.22000000000003</v>
      </c>
      <c r="I132" t="s">
        <v>49</v>
      </c>
      <c r="J132" t="s">
        <v>19</v>
      </c>
      <c r="K132">
        <v>3</v>
      </c>
      <c r="L132" t="s">
        <v>19</v>
      </c>
    </row>
    <row r="133" spans="1:12" x14ac:dyDescent="0.3">
      <c r="A133" t="s">
        <v>302</v>
      </c>
      <c r="B133">
        <v>45</v>
      </c>
      <c r="C133" t="s">
        <v>21</v>
      </c>
      <c r="D133" t="s">
        <v>303</v>
      </c>
      <c r="E133" t="s">
        <v>29</v>
      </c>
      <c r="F133" t="s">
        <v>82</v>
      </c>
      <c r="G133" s="1">
        <v>45406</v>
      </c>
      <c r="H133">
        <v>110.2</v>
      </c>
      <c r="I133" t="s">
        <v>31</v>
      </c>
      <c r="J133" t="s">
        <v>19</v>
      </c>
      <c r="K133">
        <v>1</v>
      </c>
      <c r="L133" t="s">
        <v>19</v>
      </c>
    </row>
    <row r="134" spans="1:12" x14ac:dyDescent="0.3">
      <c r="A134" t="s">
        <v>304</v>
      </c>
      <c r="B134">
        <v>55</v>
      </c>
      <c r="C134" t="s">
        <v>21</v>
      </c>
      <c r="D134" t="s">
        <v>305</v>
      </c>
      <c r="E134" t="s">
        <v>23</v>
      </c>
      <c r="F134" t="s">
        <v>104</v>
      </c>
      <c r="G134" s="1">
        <v>45651</v>
      </c>
      <c r="H134">
        <v>149.34</v>
      </c>
      <c r="I134" t="s">
        <v>31</v>
      </c>
      <c r="J134" t="s">
        <v>19</v>
      </c>
      <c r="K134">
        <v>5</v>
      </c>
      <c r="L134" t="s">
        <v>18</v>
      </c>
    </row>
    <row r="135" spans="1:12" x14ac:dyDescent="0.3">
      <c r="A135" t="s">
        <v>306</v>
      </c>
      <c r="B135">
        <v>35</v>
      </c>
      <c r="C135" t="s">
        <v>13</v>
      </c>
      <c r="D135" t="s">
        <v>307</v>
      </c>
      <c r="E135" t="s">
        <v>15</v>
      </c>
      <c r="F135" t="s">
        <v>16</v>
      </c>
      <c r="G135" s="1">
        <v>45437</v>
      </c>
      <c r="H135">
        <v>285.32</v>
      </c>
      <c r="I135" t="s">
        <v>49</v>
      </c>
      <c r="J135" t="s">
        <v>19</v>
      </c>
      <c r="K135">
        <v>3</v>
      </c>
      <c r="L135" t="s">
        <v>19</v>
      </c>
    </row>
    <row r="136" spans="1:12" x14ac:dyDescent="0.3">
      <c r="A136" t="s">
        <v>308</v>
      </c>
      <c r="B136">
        <v>24</v>
      </c>
      <c r="C136" t="s">
        <v>13</v>
      </c>
      <c r="D136" t="s">
        <v>309</v>
      </c>
      <c r="E136" t="s">
        <v>15</v>
      </c>
      <c r="F136" t="s">
        <v>34</v>
      </c>
      <c r="G136" s="1">
        <v>45518</v>
      </c>
      <c r="H136">
        <v>309.87</v>
      </c>
      <c r="I136" t="s">
        <v>25</v>
      </c>
      <c r="J136" t="s">
        <v>19</v>
      </c>
      <c r="K136">
        <v>4</v>
      </c>
      <c r="L136" t="s">
        <v>18</v>
      </c>
    </row>
    <row r="137" spans="1:12" x14ac:dyDescent="0.3">
      <c r="A137" t="s">
        <v>310</v>
      </c>
      <c r="B137">
        <v>48</v>
      </c>
      <c r="C137" t="s">
        <v>27</v>
      </c>
      <c r="D137" t="s">
        <v>311</v>
      </c>
      <c r="E137" t="s">
        <v>44</v>
      </c>
      <c r="F137" t="s">
        <v>99</v>
      </c>
      <c r="G137" s="1">
        <v>45472</v>
      </c>
      <c r="H137">
        <v>301.37</v>
      </c>
      <c r="I137" t="s">
        <v>49</v>
      </c>
      <c r="J137" t="s">
        <v>19</v>
      </c>
      <c r="K137">
        <v>4</v>
      </c>
      <c r="L137" t="s">
        <v>18</v>
      </c>
    </row>
    <row r="138" spans="1:12" x14ac:dyDescent="0.3">
      <c r="A138" s="2" t="s">
        <v>312</v>
      </c>
      <c r="B138">
        <v>44</v>
      </c>
      <c r="C138" t="s">
        <v>27</v>
      </c>
      <c r="D138" t="s">
        <v>313</v>
      </c>
      <c r="E138" t="s">
        <v>23</v>
      </c>
      <c r="F138" t="s">
        <v>60</v>
      </c>
      <c r="G138" s="1">
        <v>45574</v>
      </c>
      <c r="H138">
        <v>367.7</v>
      </c>
      <c r="I138" t="s">
        <v>49</v>
      </c>
      <c r="J138" t="s">
        <v>19</v>
      </c>
      <c r="K138">
        <v>1</v>
      </c>
      <c r="L138" t="s">
        <v>18</v>
      </c>
    </row>
    <row r="139" spans="1:12" x14ac:dyDescent="0.3">
      <c r="A139" t="s">
        <v>314</v>
      </c>
      <c r="B139">
        <v>42</v>
      </c>
      <c r="C139" t="s">
        <v>27</v>
      </c>
      <c r="D139" t="s">
        <v>315</v>
      </c>
      <c r="E139" t="s">
        <v>44</v>
      </c>
      <c r="F139" t="s">
        <v>52</v>
      </c>
      <c r="G139" s="1">
        <v>45642</v>
      </c>
      <c r="H139">
        <v>246.48</v>
      </c>
      <c r="I139" t="s">
        <v>31</v>
      </c>
      <c r="J139" t="s">
        <v>18</v>
      </c>
      <c r="K139">
        <v>5</v>
      </c>
      <c r="L139" t="s">
        <v>19</v>
      </c>
    </row>
    <row r="140" spans="1:12" x14ac:dyDescent="0.3">
      <c r="A140" t="s">
        <v>316</v>
      </c>
      <c r="B140">
        <v>34</v>
      </c>
      <c r="C140" t="s">
        <v>13</v>
      </c>
      <c r="D140" t="s">
        <v>317</v>
      </c>
      <c r="E140" t="s">
        <v>15</v>
      </c>
      <c r="F140" t="s">
        <v>34</v>
      </c>
      <c r="G140" s="1">
        <v>45361</v>
      </c>
      <c r="H140">
        <v>11.47</v>
      </c>
      <c r="I140" t="s">
        <v>17</v>
      </c>
      <c r="J140" t="s">
        <v>19</v>
      </c>
      <c r="K140">
        <v>4</v>
      </c>
      <c r="L140" t="s">
        <v>19</v>
      </c>
    </row>
    <row r="141" spans="1:12" x14ac:dyDescent="0.3">
      <c r="A141" t="s">
        <v>318</v>
      </c>
      <c r="B141">
        <v>55</v>
      </c>
      <c r="C141" t="s">
        <v>27</v>
      </c>
      <c r="D141" t="s">
        <v>319</v>
      </c>
      <c r="E141" t="s">
        <v>44</v>
      </c>
      <c r="F141" t="s">
        <v>52</v>
      </c>
      <c r="G141" s="1">
        <v>45397</v>
      </c>
      <c r="H141">
        <v>498.05</v>
      </c>
      <c r="I141" t="s">
        <v>49</v>
      </c>
      <c r="J141" t="s">
        <v>18</v>
      </c>
      <c r="K141">
        <v>5</v>
      </c>
      <c r="L141" t="s">
        <v>18</v>
      </c>
    </row>
    <row r="142" spans="1:12" x14ac:dyDescent="0.3">
      <c r="A142" t="s">
        <v>320</v>
      </c>
      <c r="B142">
        <v>38</v>
      </c>
      <c r="C142" t="s">
        <v>13</v>
      </c>
      <c r="D142" t="s">
        <v>321</v>
      </c>
      <c r="E142" t="s">
        <v>23</v>
      </c>
      <c r="F142" t="s">
        <v>68</v>
      </c>
      <c r="G142" s="1">
        <v>45605</v>
      </c>
      <c r="H142">
        <v>260.87</v>
      </c>
      <c r="I142" t="s">
        <v>31</v>
      </c>
      <c r="J142" t="s">
        <v>19</v>
      </c>
      <c r="K142">
        <v>1</v>
      </c>
      <c r="L142" t="s">
        <v>19</v>
      </c>
    </row>
    <row r="143" spans="1:12" x14ac:dyDescent="0.3">
      <c r="A143" t="s">
        <v>322</v>
      </c>
      <c r="B143">
        <v>57</v>
      </c>
      <c r="C143" t="s">
        <v>13</v>
      </c>
      <c r="D143" t="s">
        <v>323</v>
      </c>
      <c r="E143" t="s">
        <v>44</v>
      </c>
      <c r="F143" t="s">
        <v>52</v>
      </c>
      <c r="G143" s="1">
        <v>45585</v>
      </c>
      <c r="H143">
        <v>267.08999999999997</v>
      </c>
      <c r="I143" t="s">
        <v>17</v>
      </c>
      <c r="J143" t="s">
        <v>19</v>
      </c>
      <c r="K143">
        <v>1</v>
      </c>
      <c r="L143" t="s">
        <v>18</v>
      </c>
    </row>
    <row r="144" spans="1:12" x14ac:dyDescent="0.3">
      <c r="A144" t="s">
        <v>324</v>
      </c>
      <c r="B144">
        <v>44</v>
      </c>
      <c r="C144" t="s">
        <v>13</v>
      </c>
      <c r="D144" t="s">
        <v>325</v>
      </c>
      <c r="E144" t="s">
        <v>15</v>
      </c>
      <c r="F144" t="s">
        <v>65</v>
      </c>
      <c r="G144" s="1">
        <v>45369</v>
      </c>
      <c r="H144">
        <v>323</v>
      </c>
      <c r="I144" t="s">
        <v>49</v>
      </c>
      <c r="J144" t="s">
        <v>18</v>
      </c>
      <c r="K144">
        <v>1</v>
      </c>
      <c r="L144" t="s">
        <v>19</v>
      </c>
    </row>
    <row r="145" spans="1:12" x14ac:dyDescent="0.3">
      <c r="A145" t="s">
        <v>326</v>
      </c>
      <c r="B145">
        <v>46</v>
      </c>
      <c r="C145" t="s">
        <v>27</v>
      </c>
      <c r="D145" t="s">
        <v>327</v>
      </c>
      <c r="E145" t="s">
        <v>29</v>
      </c>
      <c r="F145" t="s">
        <v>71</v>
      </c>
      <c r="G145" s="1">
        <v>45576</v>
      </c>
      <c r="H145">
        <v>84.47</v>
      </c>
      <c r="I145" t="s">
        <v>17</v>
      </c>
      <c r="J145" t="s">
        <v>18</v>
      </c>
      <c r="K145">
        <v>4</v>
      </c>
      <c r="L145" t="s">
        <v>18</v>
      </c>
    </row>
    <row r="146" spans="1:12" x14ac:dyDescent="0.3">
      <c r="A146" t="s">
        <v>328</v>
      </c>
      <c r="B146">
        <v>30</v>
      </c>
      <c r="C146" t="s">
        <v>21</v>
      </c>
      <c r="D146" t="s">
        <v>329</v>
      </c>
      <c r="E146" t="s">
        <v>15</v>
      </c>
      <c r="F146" t="s">
        <v>16</v>
      </c>
      <c r="G146" s="1">
        <v>45347</v>
      </c>
      <c r="H146">
        <v>369.23</v>
      </c>
      <c r="I146" t="s">
        <v>49</v>
      </c>
      <c r="J146" t="s">
        <v>18</v>
      </c>
      <c r="K146">
        <v>2</v>
      </c>
      <c r="L146" t="s">
        <v>18</v>
      </c>
    </row>
    <row r="147" spans="1:12" x14ac:dyDescent="0.3">
      <c r="A147" t="s">
        <v>330</v>
      </c>
      <c r="B147">
        <v>22</v>
      </c>
      <c r="C147" t="s">
        <v>27</v>
      </c>
      <c r="D147" t="s">
        <v>331</v>
      </c>
      <c r="E147" t="s">
        <v>44</v>
      </c>
      <c r="F147" t="s">
        <v>55</v>
      </c>
      <c r="G147" s="1">
        <v>45549</v>
      </c>
      <c r="H147">
        <v>108.63</v>
      </c>
      <c r="I147" t="s">
        <v>31</v>
      </c>
      <c r="J147" t="s">
        <v>19</v>
      </c>
      <c r="K147">
        <v>1</v>
      </c>
      <c r="L147" t="s">
        <v>19</v>
      </c>
    </row>
    <row r="148" spans="1:12" x14ac:dyDescent="0.3">
      <c r="A148" t="s">
        <v>332</v>
      </c>
      <c r="B148">
        <v>39</v>
      </c>
      <c r="C148" t="s">
        <v>13</v>
      </c>
      <c r="D148" t="s">
        <v>333</v>
      </c>
      <c r="E148" t="s">
        <v>23</v>
      </c>
      <c r="F148" t="s">
        <v>68</v>
      </c>
      <c r="G148" s="1">
        <v>45333</v>
      </c>
      <c r="H148">
        <v>181.69</v>
      </c>
      <c r="I148" t="s">
        <v>49</v>
      </c>
      <c r="J148" t="s">
        <v>19</v>
      </c>
      <c r="K148">
        <v>2</v>
      </c>
      <c r="L148" t="s">
        <v>19</v>
      </c>
    </row>
    <row r="149" spans="1:12" x14ac:dyDescent="0.3">
      <c r="A149" t="s">
        <v>334</v>
      </c>
      <c r="B149">
        <v>55</v>
      </c>
      <c r="C149" t="s">
        <v>13</v>
      </c>
      <c r="D149" t="s">
        <v>335</v>
      </c>
      <c r="E149" t="s">
        <v>15</v>
      </c>
      <c r="F149" t="s">
        <v>34</v>
      </c>
      <c r="G149" s="1">
        <v>45404</v>
      </c>
      <c r="H149">
        <v>134.29</v>
      </c>
      <c r="I149" t="s">
        <v>25</v>
      </c>
      <c r="J149" t="s">
        <v>18</v>
      </c>
      <c r="K149">
        <v>5</v>
      </c>
      <c r="L149" t="s">
        <v>18</v>
      </c>
    </row>
    <row r="150" spans="1:12" x14ac:dyDescent="0.3">
      <c r="A150" t="s">
        <v>336</v>
      </c>
      <c r="B150">
        <v>46</v>
      </c>
      <c r="C150" t="s">
        <v>13</v>
      </c>
      <c r="D150" t="s">
        <v>337</v>
      </c>
      <c r="E150" t="s">
        <v>23</v>
      </c>
      <c r="F150" t="s">
        <v>104</v>
      </c>
      <c r="G150" s="1">
        <v>45422</v>
      </c>
      <c r="H150">
        <v>393.59</v>
      </c>
      <c r="I150" t="s">
        <v>49</v>
      </c>
      <c r="J150" t="s">
        <v>18</v>
      </c>
      <c r="K150">
        <v>3</v>
      </c>
      <c r="L150" t="s">
        <v>19</v>
      </c>
    </row>
    <row r="151" spans="1:12" x14ac:dyDescent="0.3">
      <c r="A151" t="s">
        <v>338</v>
      </c>
      <c r="B151">
        <v>59</v>
      </c>
      <c r="C151" t="s">
        <v>13</v>
      </c>
      <c r="D151" t="s">
        <v>339</v>
      </c>
      <c r="E151" t="s">
        <v>29</v>
      </c>
      <c r="F151" t="s">
        <v>82</v>
      </c>
      <c r="G151" s="1">
        <v>45486</v>
      </c>
      <c r="H151">
        <v>410.81</v>
      </c>
      <c r="I151" t="s">
        <v>25</v>
      </c>
      <c r="J151" t="s">
        <v>18</v>
      </c>
      <c r="K151">
        <v>3</v>
      </c>
      <c r="L151" t="s">
        <v>18</v>
      </c>
    </row>
    <row r="152" spans="1:12" x14ac:dyDescent="0.3">
      <c r="A152" t="s">
        <v>340</v>
      </c>
      <c r="B152">
        <v>44</v>
      </c>
      <c r="C152" t="s">
        <v>21</v>
      </c>
      <c r="D152" t="s">
        <v>341</v>
      </c>
      <c r="E152" t="s">
        <v>29</v>
      </c>
      <c r="F152" t="s">
        <v>82</v>
      </c>
      <c r="G152" s="1">
        <v>45626</v>
      </c>
      <c r="H152">
        <v>185.95</v>
      </c>
      <c r="I152" t="s">
        <v>25</v>
      </c>
      <c r="J152" t="s">
        <v>19</v>
      </c>
      <c r="K152">
        <v>1</v>
      </c>
      <c r="L152" t="s">
        <v>19</v>
      </c>
    </row>
    <row r="153" spans="1:12" x14ac:dyDescent="0.3">
      <c r="A153" t="s">
        <v>342</v>
      </c>
      <c r="B153">
        <v>30</v>
      </c>
      <c r="C153" t="s">
        <v>13</v>
      </c>
      <c r="D153" t="s">
        <v>343</v>
      </c>
      <c r="E153" t="s">
        <v>44</v>
      </c>
      <c r="F153" t="s">
        <v>52</v>
      </c>
      <c r="G153" s="1">
        <v>45370</v>
      </c>
      <c r="H153">
        <v>483</v>
      </c>
      <c r="I153" t="s">
        <v>17</v>
      </c>
      <c r="J153" t="s">
        <v>18</v>
      </c>
      <c r="K153">
        <v>3</v>
      </c>
      <c r="L153" t="s">
        <v>18</v>
      </c>
    </row>
    <row r="154" spans="1:12" x14ac:dyDescent="0.3">
      <c r="A154" t="s">
        <v>344</v>
      </c>
      <c r="B154">
        <v>42</v>
      </c>
      <c r="C154" t="s">
        <v>21</v>
      </c>
      <c r="D154" t="s">
        <v>345</v>
      </c>
      <c r="E154" t="s">
        <v>23</v>
      </c>
      <c r="F154" t="s">
        <v>24</v>
      </c>
      <c r="G154" s="1">
        <v>45631</v>
      </c>
      <c r="H154">
        <v>123.39</v>
      </c>
      <c r="I154" t="s">
        <v>49</v>
      </c>
      <c r="J154" t="s">
        <v>18</v>
      </c>
      <c r="K154">
        <v>2</v>
      </c>
      <c r="L154" t="s">
        <v>18</v>
      </c>
    </row>
    <row r="155" spans="1:12" x14ac:dyDescent="0.3">
      <c r="A155" t="s">
        <v>346</v>
      </c>
      <c r="B155">
        <v>27</v>
      </c>
      <c r="C155" t="s">
        <v>13</v>
      </c>
      <c r="D155" t="s">
        <v>347</v>
      </c>
      <c r="E155" t="s">
        <v>23</v>
      </c>
      <c r="F155" t="s">
        <v>24</v>
      </c>
      <c r="G155" s="1">
        <v>45631</v>
      </c>
      <c r="H155">
        <v>41.39</v>
      </c>
      <c r="I155" t="s">
        <v>17</v>
      </c>
      <c r="J155" t="s">
        <v>19</v>
      </c>
      <c r="K155">
        <v>2</v>
      </c>
      <c r="L155" t="s">
        <v>19</v>
      </c>
    </row>
    <row r="156" spans="1:12" x14ac:dyDescent="0.3">
      <c r="A156" t="s">
        <v>348</v>
      </c>
      <c r="B156">
        <v>27</v>
      </c>
      <c r="C156" t="s">
        <v>27</v>
      </c>
      <c r="D156" t="s">
        <v>349</v>
      </c>
      <c r="E156" t="s">
        <v>29</v>
      </c>
      <c r="F156" t="s">
        <v>30</v>
      </c>
      <c r="G156" s="1">
        <v>45605</v>
      </c>
      <c r="H156">
        <v>118.86</v>
      </c>
      <c r="I156" t="s">
        <v>17</v>
      </c>
      <c r="J156" t="s">
        <v>18</v>
      </c>
      <c r="K156">
        <v>4</v>
      </c>
      <c r="L156" t="s">
        <v>18</v>
      </c>
    </row>
    <row r="157" spans="1:12" x14ac:dyDescent="0.3">
      <c r="A157" t="s">
        <v>350</v>
      </c>
      <c r="B157">
        <v>59</v>
      </c>
      <c r="C157" t="s">
        <v>13</v>
      </c>
      <c r="D157" t="s">
        <v>351</v>
      </c>
      <c r="E157" t="s">
        <v>15</v>
      </c>
      <c r="F157" t="s">
        <v>39</v>
      </c>
      <c r="G157" s="1">
        <v>45474</v>
      </c>
      <c r="H157">
        <v>414.91</v>
      </c>
      <c r="I157" t="s">
        <v>49</v>
      </c>
      <c r="J157" t="s">
        <v>19</v>
      </c>
      <c r="K157">
        <v>4</v>
      </c>
      <c r="L157" t="s">
        <v>19</v>
      </c>
    </row>
    <row r="158" spans="1:12" x14ac:dyDescent="0.3">
      <c r="A158" t="s">
        <v>352</v>
      </c>
      <c r="B158">
        <v>40</v>
      </c>
      <c r="C158" t="s">
        <v>13</v>
      </c>
      <c r="D158" t="s">
        <v>353</v>
      </c>
      <c r="E158" t="s">
        <v>29</v>
      </c>
      <c r="F158" t="s">
        <v>71</v>
      </c>
      <c r="G158" s="1">
        <v>45353</v>
      </c>
      <c r="H158">
        <v>17.55</v>
      </c>
      <c r="I158" t="s">
        <v>31</v>
      </c>
      <c r="J158" t="s">
        <v>18</v>
      </c>
      <c r="K158">
        <v>1</v>
      </c>
      <c r="L158" t="s">
        <v>18</v>
      </c>
    </row>
    <row r="159" spans="1:12" x14ac:dyDescent="0.3">
      <c r="A159" t="s">
        <v>354</v>
      </c>
      <c r="B159">
        <v>43</v>
      </c>
      <c r="C159" t="s">
        <v>27</v>
      </c>
      <c r="D159" t="s">
        <v>355</v>
      </c>
      <c r="E159" t="s">
        <v>44</v>
      </c>
      <c r="F159" t="s">
        <v>52</v>
      </c>
      <c r="G159" s="1">
        <v>45689</v>
      </c>
      <c r="H159">
        <v>167.63</v>
      </c>
      <c r="I159" t="s">
        <v>31</v>
      </c>
      <c r="J159" t="s">
        <v>19</v>
      </c>
      <c r="K159">
        <v>5</v>
      </c>
      <c r="L159" t="s">
        <v>18</v>
      </c>
    </row>
    <row r="160" spans="1:12" x14ac:dyDescent="0.3">
      <c r="A160" t="s">
        <v>356</v>
      </c>
      <c r="B160">
        <v>20</v>
      </c>
      <c r="C160" t="s">
        <v>27</v>
      </c>
      <c r="D160" t="s">
        <v>357</v>
      </c>
      <c r="E160" t="s">
        <v>15</v>
      </c>
      <c r="F160" t="s">
        <v>16</v>
      </c>
      <c r="G160" s="1">
        <v>45476</v>
      </c>
      <c r="H160">
        <v>142.91999999999999</v>
      </c>
      <c r="I160" t="s">
        <v>31</v>
      </c>
      <c r="J160" t="s">
        <v>19</v>
      </c>
      <c r="K160">
        <v>3</v>
      </c>
      <c r="L160" t="s">
        <v>19</v>
      </c>
    </row>
    <row r="161" spans="1:12" x14ac:dyDescent="0.3">
      <c r="A161" t="s">
        <v>358</v>
      </c>
      <c r="B161">
        <v>51</v>
      </c>
      <c r="C161" t="s">
        <v>27</v>
      </c>
      <c r="D161" t="s">
        <v>359</v>
      </c>
      <c r="E161" t="s">
        <v>23</v>
      </c>
      <c r="F161" t="s">
        <v>68</v>
      </c>
      <c r="G161" s="1">
        <v>45373</v>
      </c>
      <c r="H161">
        <v>472.12</v>
      </c>
      <c r="I161" t="s">
        <v>17</v>
      </c>
      <c r="J161" t="s">
        <v>19</v>
      </c>
      <c r="K161">
        <v>5</v>
      </c>
      <c r="L161" t="s">
        <v>18</v>
      </c>
    </row>
    <row r="162" spans="1:12" x14ac:dyDescent="0.3">
      <c r="A162" t="s">
        <v>360</v>
      </c>
      <c r="B162">
        <v>46</v>
      </c>
      <c r="C162" t="s">
        <v>13</v>
      </c>
      <c r="D162" t="s">
        <v>361</v>
      </c>
      <c r="E162" t="s">
        <v>15</v>
      </c>
      <c r="F162" t="s">
        <v>39</v>
      </c>
      <c r="G162" s="1">
        <v>45664</v>
      </c>
      <c r="H162">
        <v>238.69</v>
      </c>
      <c r="I162" t="s">
        <v>31</v>
      </c>
      <c r="J162" t="s">
        <v>19</v>
      </c>
      <c r="K162">
        <v>4</v>
      </c>
      <c r="L162" t="s">
        <v>18</v>
      </c>
    </row>
    <row r="163" spans="1:12" x14ac:dyDescent="0.3">
      <c r="A163" t="s">
        <v>362</v>
      </c>
      <c r="B163">
        <v>26</v>
      </c>
      <c r="C163" t="s">
        <v>27</v>
      </c>
      <c r="D163" t="s">
        <v>363</v>
      </c>
      <c r="E163" t="s">
        <v>23</v>
      </c>
      <c r="F163" t="s">
        <v>104</v>
      </c>
      <c r="G163" s="1">
        <v>45564</v>
      </c>
      <c r="H163">
        <v>66.75</v>
      </c>
      <c r="I163" t="s">
        <v>49</v>
      </c>
      <c r="J163" t="s">
        <v>18</v>
      </c>
      <c r="K163">
        <v>2</v>
      </c>
      <c r="L163" t="s">
        <v>19</v>
      </c>
    </row>
    <row r="164" spans="1:12" x14ac:dyDescent="0.3">
      <c r="A164" t="s">
        <v>364</v>
      </c>
      <c r="B164">
        <v>52</v>
      </c>
      <c r="C164" t="s">
        <v>13</v>
      </c>
      <c r="D164" t="s">
        <v>365</v>
      </c>
      <c r="E164" t="s">
        <v>15</v>
      </c>
      <c r="F164" t="s">
        <v>65</v>
      </c>
      <c r="G164" s="1">
        <v>45393</v>
      </c>
      <c r="H164">
        <v>117.84</v>
      </c>
      <c r="I164" t="s">
        <v>25</v>
      </c>
      <c r="J164" t="s">
        <v>18</v>
      </c>
      <c r="K164">
        <v>1</v>
      </c>
      <c r="L164" t="s">
        <v>19</v>
      </c>
    </row>
    <row r="165" spans="1:12" x14ac:dyDescent="0.3">
      <c r="A165" t="s">
        <v>366</v>
      </c>
      <c r="B165">
        <v>29</v>
      </c>
      <c r="C165" t="s">
        <v>27</v>
      </c>
      <c r="D165" t="s">
        <v>367</v>
      </c>
      <c r="E165" t="s">
        <v>23</v>
      </c>
      <c r="F165" t="s">
        <v>68</v>
      </c>
      <c r="G165" s="1">
        <v>45589</v>
      </c>
      <c r="H165">
        <v>353.16</v>
      </c>
      <c r="I165" t="s">
        <v>31</v>
      </c>
      <c r="J165" t="s">
        <v>19</v>
      </c>
      <c r="K165">
        <v>2</v>
      </c>
      <c r="L165" t="s">
        <v>18</v>
      </c>
    </row>
    <row r="166" spans="1:12" x14ac:dyDescent="0.3">
      <c r="A166" t="s">
        <v>368</v>
      </c>
      <c r="B166">
        <v>38</v>
      </c>
      <c r="C166" t="s">
        <v>27</v>
      </c>
      <c r="D166" t="s">
        <v>369</v>
      </c>
      <c r="E166" t="s">
        <v>44</v>
      </c>
      <c r="F166" t="s">
        <v>99</v>
      </c>
      <c r="G166" s="1">
        <v>45575</v>
      </c>
      <c r="H166">
        <v>163.55000000000001</v>
      </c>
      <c r="I166" t="s">
        <v>17</v>
      </c>
      <c r="J166" t="s">
        <v>18</v>
      </c>
      <c r="K166">
        <v>1</v>
      </c>
      <c r="L166" t="s">
        <v>19</v>
      </c>
    </row>
    <row r="167" spans="1:12" x14ac:dyDescent="0.3">
      <c r="A167" t="s">
        <v>370</v>
      </c>
      <c r="B167">
        <v>51</v>
      </c>
      <c r="C167" t="s">
        <v>13</v>
      </c>
      <c r="D167" t="s">
        <v>371</v>
      </c>
      <c r="E167" t="s">
        <v>29</v>
      </c>
      <c r="F167" t="s">
        <v>48</v>
      </c>
      <c r="G167" s="1">
        <v>45642</v>
      </c>
      <c r="H167">
        <v>156.66999999999999</v>
      </c>
      <c r="I167" t="s">
        <v>31</v>
      </c>
      <c r="J167" t="s">
        <v>18</v>
      </c>
      <c r="K167">
        <v>2</v>
      </c>
      <c r="L167" t="s">
        <v>19</v>
      </c>
    </row>
    <row r="168" spans="1:12" x14ac:dyDescent="0.3">
      <c r="A168" t="s">
        <v>372</v>
      </c>
      <c r="B168">
        <v>31</v>
      </c>
      <c r="C168" t="s">
        <v>21</v>
      </c>
      <c r="D168" t="s">
        <v>373</v>
      </c>
      <c r="E168" t="s">
        <v>29</v>
      </c>
      <c r="F168" t="s">
        <v>48</v>
      </c>
      <c r="G168" s="1">
        <v>45438</v>
      </c>
      <c r="H168">
        <v>162.59</v>
      </c>
      <c r="I168" t="s">
        <v>25</v>
      </c>
      <c r="J168" t="s">
        <v>19</v>
      </c>
      <c r="K168">
        <v>1</v>
      </c>
      <c r="L168" t="s">
        <v>19</v>
      </c>
    </row>
    <row r="169" spans="1:12" x14ac:dyDescent="0.3">
      <c r="A169" t="s">
        <v>374</v>
      </c>
      <c r="B169">
        <v>39</v>
      </c>
      <c r="C169" t="s">
        <v>13</v>
      </c>
      <c r="D169" t="s">
        <v>375</v>
      </c>
      <c r="E169" t="s">
        <v>29</v>
      </c>
      <c r="F169" t="s">
        <v>48</v>
      </c>
      <c r="G169" s="1">
        <v>45332</v>
      </c>
      <c r="H169">
        <v>107.46</v>
      </c>
      <c r="I169" t="s">
        <v>17</v>
      </c>
      <c r="J169" t="s">
        <v>18</v>
      </c>
      <c r="K169">
        <v>2</v>
      </c>
      <c r="L169" t="s">
        <v>19</v>
      </c>
    </row>
    <row r="170" spans="1:12" x14ac:dyDescent="0.3">
      <c r="A170" t="s">
        <v>376</v>
      </c>
      <c r="B170">
        <v>57</v>
      </c>
      <c r="C170" t="s">
        <v>13</v>
      </c>
      <c r="D170" t="s">
        <v>377</v>
      </c>
      <c r="E170" t="s">
        <v>23</v>
      </c>
      <c r="F170" t="s">
        <v>104</v>
      </c>
      <c r="G170" s="1">
        <v>45403</v>
      </c>
      <c r="H170">
        <v>399.81</v>
      </c>
      <c r="I170" t="s">
        <v>31</v>
      </c>
      <c r="J170" t="s">
        <v>19</v>
      </c>
      <c r="K170">
        <v>5</v>
      </c>
      <c r="L170" t="s">
        <v>19</v>
      </c>
    </row>
    <row r="171" spans="1:12" x14ac:dyDescent="0.3">
      <c r="A171" t="s">
        <v>378</v>
      </c>
      <c r="B171">
        <v>51</v>
      </c>
      <c r="C171" t="s">
        <v>27</v>
      </c>
      <c r="D171" t="s">
        <v>379</v>
      </c>
      <c r="E171" t="s">
        <v>15</v>
      </c>
      <c r="F171" t="s">
        <v>34</v>
      </c>
      <c r="G171" s="1">
        <v>45652</v>
      </c>
      <c r="H171">
        <v>252.13</v>
      </c>
      <c r="I171" t="s">
        <v>31</v>
      </c>
      <c r="J171" t="s">
        <v>18</v>
      </c>
      <c r="K171">
        <v>1</v>
      </c>
      <c r="L171" t="s">
        <v>19</v>
      </c>
    </row>
    <row r="172" spans="1:12" x14ac:dyDescent="0.3">
      <c r="A172" t="s">
        <v>380</v>
      </c>
      <c r="B172">
        <v>40</v>
      </c>
      <c r="C172" t="s">
        <v>27</v>
      </c>
      <c r="D172" t="s">
        <v>381</v>
      </c>
      <c r="E172" t="s">
        <v>15</v>
      </c>
      <c r="F172" t="s">
        <v>39</v>
      </c>
      <c r="G172" s="1">
        <v>45490</v>
      </c>
      <c r="H172">
        <v>149.41999999999999</v>
      </c>
      <c r="I172" t="s">
        <v>17</v>
      </c>
      <c r="J172" t="s">
        <v>19</v>
      </c>
      <c r="K172">
        <v>3</v>
      </c>
      <c r="L172" t="s">
        <v>18</v>
      </c>
    </row>
    <row r="173" spans="1:12" x14ac:dyDescent="0.3">
      <c r="A173" t="s">
        <v>382</v>
      </c>
      <c r="B173">
        <v>59</v>
      </c>
      <c r="C173" t="s">
        <v>21</v>
      </c>
      <c r="D173" t="s">
        <v>383</v>
      </c>
      <c r="E173" t="s">
        <v>15</v>
      </c>
      <c r="F173" t="s">
        <v>65</v>
      </c>
      <c r="G173" s="1">
        <v>45361</v>
      </c>
      <c r="H173">
        <v>176.34</v>
      </c>
      <c r="I173" t="s">
        <v>49</v>
      </c>
      <c r="J173" t="s">
        <v>18</v>
      </c>
      <c r="K173">
        <v>2</v>
      </c>
      <c r="L173" t="s">
        <v>18</v>
      </c>
    </row>
    <row r="174" spans="1:12" x14ac:dyDescent="0.3">
      <c r="A174" t="s">
        <v>384</v>
      </c>
      <c r="B174">
        <v>18</v>
      </c>
      <c r="C174" t="s">
        <v>27</v>
      </c>
      <c r="D174" t="s">
        <v>385</v>
      </c>
      <c r="E174" t="s">
        <v>15</v>
      </c>
      <c r="F174" t="s">
        <v>34</v>
      </c>
      <c r="G174" s="1">
        <v>45423</v>
      </c>
      <c r="H174">
        <v>258.11</v>
      </c>
      <c r="I174" t="s">
        <v>17</v>
      </c>
      <c r="J174" t="s">
        <v>19</v>
      </c>
      <c r="K174">
        <v>5</v>
      </c>
      <c r="L174" t="s">
        <v>19</v>
      </c>
    </row>
    <row r="175" spans="1:12" x14ac:dyDescent="0.3">
      <c r="A175" t="s">
        <v>386</v>
      </c>
      <c r="B175">
        <v>44</v>
      </c>
      <c r="C175" t="s">
        <v>27</v>
      </c>
      <c r="D175" t="s">
        <v>387</v>
      </c>
      <c r="E175" t="s">
        <v>29</v>
      </c>
      <c r="F175" t="s">
        <v>71</v>
      </c>
      <c r="G175" s="1">
        <v>45433</v>
      </c>
      <c r="H175">
        <v>484.33</v>
      </c>
      <c r="I175" t="s">
        <v>25</v>
      </c>
      <c r="J175" t="s">
        <v>18</v>
      </c>
      <c r="K175">
        <v>5</v>
      </c>
      <c r="L175" t="s">
        <v>18</v>
      </c>
    </row>
    <row r="176" spans="1:12" x14ac:dyDescent="0.3">
      <c r="A176" t="s">
        <v>388</v>
      </c>
      <c r="B176">
        <v>55</v>
      </c>
      <c r="C176" t="s">
        <v>27</v>
      </c>
      <c r="D176" t="s">
        <v>389</v>
      </c>
      <c r="E176" t="s">
        <v>15</v>
      </c>
      <c r="F176" t="s">
        <v>34</v>
      </c>
      <c r="G176" s="1">
        <v>45341</v>
      </c>
      <c r="H176">
        <v>199.93</v>
      </c>
      <c r="I176" t="s">
        <v>17</v>
      </c>
      <c r="J176" t="s">
        <v>18</v>
      </c>
      <c r="K176">
        <v>3</v>
      </c>
      <c r="L176" t="s">
        <v>18</v>
      </c>
    </row>
    <row r="177" spans="1:12" x14ac:dyDescent="0.3">
      <c r="A177" t="s">
        <v>390</v>
      </c>
      <c r="B177">
        <v>36</v>
      </c>
      <c r="C177" t="s">
        <v>13</v>
      </c>
      <c r="D177" t="s">
        <v>391</v>
      </c>
      <c r="E177" t="s">
        <v>44</v>
      </c>
      <c r="F177" t="s">
        <v>45</v>
      </c>
      <c r="G177" s="1">
        <v>45411</v>
      </c>
      <c r="H177">
        <v>83.67</v>
      </c>
      <c r="I177" t="s">
        <v>49</v>
      </c>
      <c r="J177" t="s">
        <v>19</v>
      </c>
      <c r="K177">
        <v>2</v>
      </c>
      <c r="L177" t="s">
        <v>18</v>
      </c>
    </row>
    <row r="178" spans="1:12" x14ac:dyDescent="0.3">
      <c r="A178" t="s">
        <v>392</v>
      </c>
      <c r="B178">
        <v>22</v>
      </c>
      <c r="C178" t="s">
        <v>21</v>
      </c>
      <c r="D178" t="s">
        <v>393</v>
      </c>
      <c r="E178" t="s">
        <v>29</v>
      </c>
      <c r="F178" t="s">
        <v>48</v>
      </c>
      <c r="G178" s="1">
        <v>45464</v>
      </c>
      <c r="H178">
        <v>362.66</v>
      </c>
      <c r="I178" t="s">
        <v>25</v>
      </c>
      <c r="J178" t="s">
        <v>19</v>
      </c>
      <c r="K178">
        <v>5</v>
      </c>
      <c r="L178" t="s">
        <v>19</v>
      </c>
    </row>
    <row r="179" spans="1:12" x14ac:dyDescent="0.3">
      <c r="A179" t="s">
        <v>394</v>
      </c>
      <c r="B179">
        <v>47</v>
      </c>
      <c r="C179" t="s">
        <v>21</v>
      </c>
      <c r="D179" t="s">
        <v>395</v>
      </c>
      <c r="E179" t="s">
        <v>44</v>
      </c>
      <c r="F179" t="s">
        <v>99</v>
      </c>
      <c r="G179" s="1">
        <v>45496</v>
      </c>
      <c r="H179">
        <v>162.57</v>
      </c>
      <c r="I179" t="s">
        <v>25</v>
      </c>
      <c r="J179" t="s">
        <v>19</v>
      </c>
      <c r="K179">
        <v>5</v>
      </c>
      <c r="L179" t="s">
        <v>18</v>
      </c>
    </row>
    <row r="180" spans="1:12" x14ac:dyDescent="0.3">
      <c r="A180" t="s">
        <v>396</v>
      </c>
      <c r="B180">
        <v>37</v>
      </c>
      <c r="C180" t="s">
        <v>21</v>
      </c>
      <c r="D180" t="s">
        <v>397</v>
      </c>
      <c r="E180" t="s">
        <v>15</v>
      </c>
      <c r="F180" t="s">
        <v>16</v>
      </c>
      <c r="G180" s="1">
        <v>45693</v>
      </c>
      <c r="H180">
        <v>166.74</v>
      </c>
      <c r="I180" t="s">
        <v>49</v>
      </c>
      <c r="J180" t="s">
        <v>18</v>
      </c>
      <c r="K180">
        <v>3</v>
      </c>
      <c r="L180" t="s">
        <v>18</v>
      </c>
    </row>
    <row r="181" spans="1:12" x14ac:dyDescent="0.3">
      <c r="A181" t="s">
        <v>398</v>
      </c>
      <c r="B181">
        <v>59</v>
      </c>
      <c r="C181" t="s">
        <v>13</v>
      </c>
      <c r="D181" t="s">
        <v>399</v>
      </c>
      <c r="E181" t="s">
        <v>23</v>
      </c>
      <c r="F181" t="s">
        <v>104</v>
      </c>
      <c r="G181" s="1">
        <v>45614</v>
      </c>
      <c r="H181">
        <v>109.58</v>
      </c>
      <c r="I181" t="s">
        <v>31</v>
      </c>
      <c r="J181" t="s">
        <v>19</v>
      </c>
      <c r="K181">
        <v>3</v>
      </c>
      <c r="L181" t="s">
        <v>19</v>
      </c>
    </row>
    <row r="182" spans="1:12" x14ac:dyDescent="0.3">
      <c r="A182" t="s">
        <v>400</v>
      </c>
      <c r="B182">
        <v>29</v>
      </c>
      <c r="C182" t="s">
        <v>21</v>
      </c>
      <c r="D182" t="s">
        <v>401</v>
      </c>
      <c r="E182" t="s">
        <v>29</v>
      </c>
      <c r="F182" t="s">
        <v>48</v>
      </c>
      <c r="G182" s="1">
        <v>45547</v>
      </c>
      <c r="H182">
        <v>485.33</v>
      </c>
      <c r="I182" t="s">
        <v>17</v>
      </c>
      <c r="J182" t="s">
        <v>18</v>
      </c>
      <c r="K182">
        <v>2</v>
      </c>
      <c r="L182" t="s">
        <v>18</v>
      </c>
    </row>
    <row r="183" spans="1:12" x14ac:dyDescent="0.3">
      <c r="A183" t="s">
        <v>402</v>
      </c>
      <c r="B183">
        <v>55</v>
      </c>
      <c r="C183" t="s">
        <v>21</v>
      </c>
      <c r="D183" t="s">
        <v>403</v>
      </c>
      <c r="E183" t="s">
        <v>29</v>
      </c>
      <c r="F183" t="s">
        <v>71</v>
      </c>
      <c r="G183" s="1">
        <v>45661</v>
      </c>
      <c r="H183">
        <v>186.59</v>
      </c>
      <c r="I183" t="s">
        <v>49</v>
      </c>
      <c r="J183" t="s">
        <v>18</v>
      </c>
      <c r="K183">
        <v>1</v>
      </c>
      <c r="L183" t="s">
        <v>19</v>
      </c>
    </row>
    <row r="184" spans="1:12" x14ac:dyDescent="0.3">
      <c r="A184" t="s">
        <v>404</v>
      </c>
      <c r="B184">
        <v>48</v>
      </c>
      <c r="C184" t="s">
        <v>13</v>
      </c>
      <c r="D184" t="s">
        <v>405</v>
      </c>
      <c r="E184" t="s">
        <v>23</v>
      </c>
      <c r="F184" t="s">
        <v>60</v>
      </c>
      <c r="G184" s="1">
        <v>45592</v>
      </c>
      <c r="H184">
        <v>164.62</v>
      </c>
      <c r="I184" t="s">
        <v>49</v>
      </c>
      <c r="J184" t="s">
        <v>18</v>
      </c>
      <c r="K184">
        <v>5</v>
      </c>
      <c r="L184" t="s">
        <v>19</v>
      </c>
    </row>
    <row r="185" spans="1:12" x14ac:dyDescent="0.3">
      <c r="A185" t="s">
        <v>406</v>
      </c>
      <c r="B185">
        <v>47</v>
      </c>
      <c r="C185" t="s">
        <v>27</v>
      </c>
      <c r="D185" t="s">
        <v>407</v>
      </c>
      <c r="E185" t="s">
        <v>44</v>
      </c>
      <c r="F185" t="s">
        <v>52</v>
      </c>
      <c r="G185" s="1">
        <v>45380</v>
      </c>
      <c r="H185">
        <v>79.569999999999993</v>
      </c>
      <c r="I185" t="s">
        <v>49</v>
      </c>
      <c r="J185" t="s">
        <v>18</v>
      </c>
      <c r="K185">
        <v>5</v>
      </c>
      <c r="L185" t="s">
        <v>19</v>
      </c>
    </row>
    <row r="186" spans="1:12" x14ac:dyDescent="0.3">
      <c r="A186" t="s">
        <v>408</v>
      </c>
      <c r="B186">
        <v>48</v>
      </c>
      <c r="C186" t="s">
        <v>21</v>
      </c>
      <c r="D186" t="s">
        <v>409</v>
      </c>
      <c r="E186" t="s">
        <v>29</v>
      </c>
      <c r="F186" t="s">
        <v>71</v>
      </c>
      <c r="G186" s="1">
        <v>45607</v>
      </c>
      <c r="H186">
        <v>19.440000000000001</v>
      </c>
      <c r="I186" t="s">
        <v>49</v>
      </c>
      <c r="J186" t="s">
        <v>18</v>
      </c>
      <c r="K186">
        <v>3</v>
      </c>
      <c r="L186" t="s">
        <v>18</v>
      </c>
    </row>
    <row r="187" spans="1:12" x14ac:dyDescent="0.3">
      <c r="A187" t="s">
        <v>410</v>
      </c>
      <c r="B187">
        <v>51</v>
      </c>
      <c r="C187" t="s">
        <v>21</v>
      </c>
      <c r="D187" t="s">
        <v>411</v>
      </c>
      <c r="E187" t="s">
        <v>44</v>
      </c>
      <c r="F187" t="s">
        <v>99</v>
      </c>
      <c r="G187" s="1">
        <v>45602</v>
      </c>
      <c r="H187">
        <v>492.1</v>
      </c>
      <c r="I187" t="s">
        <v>31</v>
      </c>
      <c r="J187" t="s">
        <v>19</v>
      </c>
      <c r="K187">
        <v>3</v>
      </c>
      <c r="L187" t="s">
        <v>18</v>
      </c>
    </row>
    <row r="188" spans="1:12" x14ac:dyDescent="0.3">
      <c r="A188" t="s">
        <v>412</v>
      </c>
      <c r="B188">
        <v>49</v>
      </c>
      <c r="C188" t="s">
        <v>13</v>
      </c>
      <c r="D188" t="s">
        <v>413</v>
      </c>
      <c r="E188" t="s">
        <v>23</v>
      </c>
      <c r="F188" t="s">
        <v>60</v>
      </c>
      <c r="G188" s="1">
        <v>45356</v>
      </c>
      <c r="H188">
        <v>382.32</v>
      </c>
      <c r="I188" t="s">
        <v>17</v>
      </c>
      <c r="J188" t="s">
        <v>18</v>
      </c>
      <c r="K188">
        <v>4</v>
      </c>
      <c r="L188" t="s">
        <v>19</v>
      </c>
    </row>
    <row r="189" spans="1:12" x14ac:dyDescent="0.3">
      <c r="A189" t="s">
        <v>414</v>
      </c>
      <c r="B189">
        <v>60</v>
      </c>
      <c r="C189" t="s">
        <v>21</v>
      </c>
      <c r="D189" t="s">
        <v>415</v>
      </c>
      <c r="E189" t="s">
        <v>29</v>
      </c>
      <c r="F189" t="s">
        <v>48</v>
      </c>
      <c r="G189" s="1">
        <v>45624</v>
      </c>
      <c r="H189">
        <v>341.66</v>
      </c>
      <c r="I189" t="s">
        <v>49</v>
      </c>
      <c r="J189" t="s">
        <v>19</v>
      </c>
      <c r="K189">
        <v>4</v>
      </c>
      <c r="L189" t="s">
        <v>19</v>
      </c>
    </row>
    <row r="190" spans="1:12" x14ac:dyDescent="0.3">
      <c r="A190" t="s">
        <v>416</v>
      </c>
      <c r="B190">
        <v>19</v>
      </c>
      <c r="C190" t="s">
        <v>13</v>
      </c>
      <c r="D190" t="s">
        <v>417</v>
      </c>
      <c r="E190" t="s">
        <v>23</v>
      </c>
      <c r="F190" t="s">
        <v>68</v>
      </c>
      <c r="G190" s="1">
        <v>45649</v>
      </c>
      <c r="H190">
        <v>392.21</v>
      </c>
      <c r="I190" t="s">
        <v>31</v>
      </c>
      <c r="J190" t="s">
        <v>19</v>
      </c>
      <c r="K190">
        <v>5</v>
      </c>
      <c r="L190" t="s">
        <v>19</v>
      </c>
    </row>
    <row r="191" spans="1:12" x14ac:dyDescent="0.3">
      <c r="A191" t="s">
        <v>418</v>
      </c>
      <c r="B191">
        <v>52</v>
      </c>
      <c r="C191" t="s">
        <v>13</v>
      </c>
      <c r="D191" t="s">
        <v>419</v>
      </c>
      <c r="E191" t="s">
        <v>29</v>
      </c>
      <c r="F191" t="s">
        <v>71</v>
      </c>
      <c r="G191" s="1">
        <v>45594</v>
      </c>
      <c r="H191">
        <v>295.68</v>
      </c>
      <c r="I191" t="s">
        <v>25</v>
      </c>
      <c r="J191" t="s">
        <v>19</v>
      </c>
      <c r="K191">
        <v>2</v>
      </c>
      <c r="L191" t="s">
        <v>18</v>
      </c>
    </row>
    <row r="192" spans="1:12" x14ac:dyDescent="0.3">
      <c r="A192" t="s">
        <v>420</v>
      </c>
      <c r="B192">
        <v>30</v>
      </c>
      <c r="C192" t="s">
        <v>13</v>
      </c>
      <c r="D192" t="s">
        <v>421</v>
      </c>
      <c r="E192" t="s">
        <v>44</v>
      </c>
      <c r="F192" t="s">
        <v>99</v>
      </c>
      <c r="G192" s="1">
        <v>45474</v>
      </c>
      <c r="H192">
        <v>175.67</v>
      </c>
      <c r="I192" t="s">
        <v>49</v>
      </c>
      <c r="J192" t="s">
        <v>18</v>
      </c>
      <c r="K192">
        <v>4</v>
      </c>
      <c r="L192" t="s">
        <v>18</v>
      </c>
    </row>
    <row r="193" spans="1:12" x14ac:dyDescent="0.3">
      <c r="A193" t="s">
        <v>422</v>
      </c>
      <c r="B193">
        <v>33</v>
      </c>
      <c r="C193" t="s">
        <v>21</v>
      </c>
      <c r="D193" t="s">
        <v>423</v>
      </c>
      <c r="E193" t="s">
        <v>44</v>
      </c>
      <c r="F193" t="s">
        <v>45</v>
      </c>
      <c r="G193" s="1">
        <v>45496</v>
      </c>
      <c r="H193">
        <v>195.68</v>
      </c>
      <c r="I193" t="s">
        <v>31</v>
      </c>
      <c r="J193" t="s">
        <v>19</v>
      </c>
      <c r="K193">
        <v>5</v>
      </c>
      <c r="L193" t="s">
        <v>19</v>
      </c>
    </row>
    <row r="194" spans="1:12" x14ac:dyDescent="0.3">
      <c r="A194" t="s">
        <v>424</v>
      </c>
      <c r="B194">
        <v>27</v>
      </c>
      <c r="C194" t="s">
        <v>27</v>
      </c>
      <c r="D194" t="s">
        <v>425</v>
      </c>
      <c r="E194" t="s">
        <v>44</v>
      </c>
      <c r="F194" t="s">
        <v>99</v>
      </c>
      <c r="G194" s="1">
        <v>45617</v>
      </c>
      <c r="H194">
        <v>148.44</v>
      </c>
      <c r="I194" t="s">
        <v>49</v>
      </c>
      <c r="J194" t="s">
        <v>18</v>
      </c>
      <c r="K194">
        <v>3</v>
      </c>
      <c r="L194" t="s">
        <v>19</v>
      </c>
    </row>
    <row r="195" spans="1:12" x14ac:dyDescent="0.3">
      <c r="A195" t="s">
        <v>426</v>
      </c>
      <c r="B195">
        <v>26</v>
      </c>
      <c r="C195" t="s">
        <v>27</v>
      </c>
      <c r="D195" t="s">
        <v>427</v>
      </c>
      <c r="E195" t="s">
        <v>29</v>
      </c>
      <c r="F195" t="s">
        <v>71</v>
      </c>
      <c r="G195" s="1">
        <v>45620</v>
      </c>
      <c r="H195">
        <v>216.62</v>
      </c>
      <c r="I195" t="s">
        <v>17</v>
      </c>
      <c r="J195" t="s">
        <v>19</v>
      </c>
      <c r="K195">
        <v>5</v>
      </c>
      <c r="L195" t="s">
        <v>18</v>
      </c>
    </row>
    <row r="196" spans="1:12" x14ac:dyDescent="0.3">
      <c r="A196" t="s">
        <v>428</v>
      </c>
      <c r="B196">
        <v>48</v>
      </c>
      <c r="C196" t="s">
        <v>27</v>
      </c>
      <c r="D196" t="s">
        <v>429</v>
      </c>
      <c r="E196" t="s">
        <v>23</v>
      </c>
      <c r="F196" t="s">
        <v>104</v>
      </c>
      <c r="G196" s="1">
        <v>45382</v>
      </c>
      <c r="H196">
        <v>314.25</v>
      </c>
      <c r="I196" t="s">
        <v>31</v>
      </c>
      <c r="J196" t="s">
        <v>19</v>
      </c>
      <c r="K196">
        <v>4</v>
      </c>
      <c r="L196" t="s">
        <v>19</v>
      </c>
    </row>
    <row r="197" spans="1:12" x14ac:dyDescent="0.3">
      <c r="A197" t="s">
        <v>430</v>
      </c>
      <c r="B197">
        <v>39</v>
      </c>
      <c r="C197" t="s">
        <v>13</v>
      </c>
      <c r="D197" t="s">
        <v>431</v>
      </c>
      <c r="E197" t="s">
        <v>29</v>
      </c>
      <c r="F197" t="s">
        <v>82</v>
      </c>
      <c r="G197" s="1">
        <v>45665</v>
      </c>
      <c r="H197">
        <v>429.8</v>
      </c>
      <c r="I197" t="s">
        <v>31</v>
      </c>
      <c r="J197" t="s">
        <v>18</v>
      </c>
      <c r="K197">
        <v>5</v>
      </c>
      <c r="L197" t="s">
        <v>18</v>
      </c>
    </row>
    <row r="198" spans="1:12" x14ac:dyDescent="0.3">
      <c r="A198" t="s">
        <v>432</v>
      </c>
      <c r="B198">
        <v>29</v>
      </c>
      <c r="C198" t="s">
        <v>13</v>
      </c>
      <c r="D198" t="s">
        <v>433</v>
      </c>
      <c r="E198" t="s">
        <v>15</v>
      </c>
      <c r="F198" t="s">
        <v>34</v>
      </c>
      <c r="G198" s="1">
        <v>45589</v>
      </c>
      <c r="H198">
        <v>120.66</v>
      </c>
      <c r="I198" t="s">
        <v>25</v>
      </c>
      <c r="J198" t="s">
        <v>18</v>
      </c>
      <c r="K198">
        <v>1</v>
      </c>
      <c r="L198" t="s">
        <v>18</v>
      </c>
    </row>
    <row r="199" spans="1:12" x14ac:dyDescent="0.3">
      <c r="A199" t="s">
        <v>434</v>
      </c>
      <c r="B199">
        <v>25</v>
      </c>
      <c r="C199" t="s">
        <v>13</v>
      </c>
      <c r="D199" t="s">
        <v>435</v>
      </c>
      <c r="E199" t="s">
        <v>44</v>
      </c>
      <c r="F199" t="s">
        <v>52</v>
      </c>
      <c r="G199" s="1">
        <v>45471</v>
      </c>
      <c r="H199">
        <v>413.96</v>
      </c>
      <c r="I199" t="s">
        <v>31</v>
      </c>
      <c r="J199" t="s">
        <v>18</v>
      </c>
      <c r="K199">
        <v>1</v>
      </c>
      <c r="L199" t="s">
        <v>19</v>
      </c>
    </row>
    <row r="200" spans="1:12" x14ac:dyDescent="0.3">
      <c r="A200" t="s">
        <v>436</v>
      </c>
      <c r="B200">
        <v>36</v>
      </c>
      <c r="C200" t="s">
        <v>21</v>
      </c>
      <c r="D200" t="s">
        <v>437</v>
      </c>
      <c r="E200" t="s">
        <v>44</v>
      </c>
      <c r="F200" t="s">
        <v>55</v>
      </c>
      <c r="G200" s="1">
        <v>45342</v>
      </c>
      <c r="H200">
        <v>53.6</v>
      </c>
      <c r="I200" t="s">
        <v>25</v>
      </c>
      <c r="J200" t="s">
        <v>19</v>
      </c>
      <c r="K200">
        <v>5</v>
      </c>
      <c r="L200" t="s">
        <v>18</v>
      </c>
    </row>
    <row r="201" spans="1:12" x14ac:dyDescent="0.3">
      <c r="A201" t="s">
        <v>438</v>
      </c>
      <c r="B201">
        <v>50</v>
      </c>
      <c r="C201" t="s">
        <v>13</v>
      </c>
      <c r="D201" t="s">
        <v>439</v>
      </c>
      <c r="E201" t="s">
        <v>29</v>
      </c>
      <c r="F201" t="s">
        <v>30</v>
      </c>
      <c r="G201" s="1">
        <v>45348</v>
      </c>
      <c r="H201">
        <v>192.6</v>
      </c>
      <c r="I201" t="s">
        <v>49</v>
      </c>
      <c r="J201" t="s">
        <v>19</v>
      </c>
      <c r="K201">
        <v>4</v>
      </c>
      <c r="L201" t="s">
        <v>19</v>
      </c>
    </row>
    <row r="202" spans="1:12" x14ac:dyDescent="0.3">
      <c r="A202" t="s">
        <v>440</v>
      </c>
      <c r="B202">
        <v>48</v>
      </c>
      <c r="C202" t="s">
        <v>27</v>
      </c>
      <c r="D202" t="s">
        <v>441</v>
      </c>
      <c r="E202" t="s">
        <v>23</v>
      </c>
      <c r="F202" t="s">
        <v>24</v>
      </c>
      <c r="G202" s="1">
        <v>45359</v>
      </c>
      <c r="H202">
        <v>168.81</v>
      </c>
      <c r="I202" t="s">
        <v>49</v>
      </c>
      <c r="J202" t="s">
        <v>19</v>
      </c>
      <c r="K202">
        <v>3</v>
      </c>
      <c r="L202" t="s">
        <v>19</v>
      </c>
    </row>
    <row r="203" spans="1:12" x14ac:dyDescent="0.3">
      <c r="A203" t="s">
        <v>442</v>
      </c>
      <c r="B203">
        <v>48</v>
      </c>
      <c r="C203" t="s">
        <v>27</v>
      </c>
      <c r="D203" t="s">
        <v>443</v>
      </c>
      <c r="E203" t="s">
        <v>15</v>
      </c>
      <c r="F203" t="s">
        <v>39</v>
      </c>
      <c r="G203" s="1">
        <v>45627</v>
      </c>
      <c r="H203">
        <v>93.87</v>
      </c>
      <c r="I203" t="s">
        <v>17</v>
      </c>
      <c r="J203" t="s">
        <v>18</v>
      </c>
      <c r="K203">
        <v>4</v>
      </c>
      <c r="L203" t="s">
        <v>18</v>
      </c>
    </row>
    <row r="204" spans="1:12" x14ac:dyDescent="0.3">
      <c r="A204" t="s">
        <v>444</v>
      </c>
      <c r="B204">
        <v>28</v>
      </c>
      <c r="C204" t="s">
        <v>13</v>
      </c>
      <c r="D204" t="s">
        <v>445</v>
      </c>
      <c r="E204" t="s">
        <v>15</v>
      </c>
      <c r="F204" t="s">
        <v>39</v>
      </c>
      <c r="G204" s="1">
        <v>45365</v>
      </c>
      <c r="H204">
        <v>418.85</v>
      </c>
      <c r="I204" t="s">
        <v>25</v>
      </c>
      <c r="J204" t="s">
        <v>18</v>
      </c>
      <c r="K204">
        <v>2</v>
      </c>
      <c r="L204" t="s">
        <v>18</v>
      </c>
    </row>
    <row r="205" spans="1:12" x14ac:dyDescent="0.3">
      <c r="A205" s="2" t="s">
        <v>446</v>
      </c>
      <c r="B205">
        <v>55</v>
      </c>
      <c r="C205" t="s">
        <v>13</v>
      </c>
      <c r="D205" t="s">
        <v>447</v>
      </c>
      <c r="E205" t="s">
        <v>29</v>
      </c>
      <c r="F205" t="s">
        <v>71</v>
      </c>
      <c r="G205" s="1">
        <v>45530</v>
      </c>
      <c r="H205">
        <v>169.56</v>
      </c>
      <c r="I205" t="s">
        <v>25</v>
      </c>
      <c r="J205" t="s">
        <v>19</v>
      </c>
      <c r="K205">
        <v>4</v>
      </c>
      <c r="L205" t="s">
        <v>19</v>
      </c>
    </row>
    <row r="206" spans="1:12" x14ac:dyDescent="0.3">
      <c r="A206" t="s">
        <v>448</v>
      </c>
      <c r="B206">
        <v>24</v>
      </c>
      <c r="C206" t="s">
        <v>21</v>
      </c>
      <c r="D206" t="s">
        <v>449</v>
      </c>
      <c r="E206" t="s">
        <v>29</v>
      </c>
      <c r="F206" t="s">
        <v>82</v>
      </c>
      <c r="G206" s="1">
        <v>45622</v>
      </c>
      <c r="H206">
        <v>176.94</v>
      </c>
      <c r="I206" t="s">
        <v>31</v>
      </c>
      <c r="J206" t="s">
        <v>19</v>
      </c>
      <c r="K206">
        <v>3</v>
      </c>
      <c r="L206" t="s">
        <v>19</v>
      </c>
    </row>
    <row r="207" spans="1:12" x14ac:dyDescent="0.3">
      <c r="A207" t="s">
        <v>450</v>
      </c>
      <c r="B207">
        <v>54</v>
      </c>
      <c r="C207" t="s">
        <v>27</v>
      </c>
      <c r="D207" t="s">
        <v>451</v>
      </c>
      <c r="E207" t="s">
        <v>23</v>
      </c>
      <c r="F207" t="s">
        <v>68</v>
      </c>
      <c r="G207" s="1">
        <v>45534</v>
      </c>
      <c r="H207">
        <v>437.7</v>
      </c>
      <c r="I207" t="s">
        <v>17</v>
      </c>
      <c r="J207" t="s">
        <v>19</v>
      </c>
      <c r="K207">
        <v>1</v>
      </c>
      <c r="L207" t="s">
        <v>18</v>
      </c>
    </row>
    <row r="208" spans="1:12" x14ac:dyDescent="0.3">
      <c r="A208" t="s">
        <v>452</v>
      </c>
      <c r="B208">
        <v>59</v>
      </c>
      <c r="C208" t="s">
        <v>13</v>
      </c>
      <c r="D208" t="s">
        <v>453</v>
      </c>
      <c r="E208" t="s">
        <v>29</v>
      </c>
      <c r="F208" t="s">
        <v>48</v>
      </c>
      <c r="G208" s="1">
        <v>45523</v>
      </c>
      <c r="H208">
        <v>21.05</v>
      </c>
      <c r="I208" t="s">
        <v>49</v>
      </c>
      <c r="J208" t="s">
        <v>18</v>
      </c>
      <c r="K208">
        <v>4</v>
      </c>
      <c r="L208" t="s">
        <v>18</v>
      </c>
    </row>
    <row r="209" spans="1:12" x14ac:dyDescent="0.3">
      <c r="A209" t="s">
        <v>454</v>
      </c>
      <c r="B209">
        <v>49</v>
      </c>
      <c r="C209" t="s">
        <v>27</v>
      </c>
      <c r="D209" t="s">
        <v>455</v>
      </c>
      <c r="E209" t="s">
        <v>44</v>
      </c>
      <c r="F209" t="s">
        <v>45</v>
      </c>
      <c r="G209" s="1">
        <v>45643</v>
      </c>
      <c r="H209">
        <v>329.56</v>
      </c>
      <c r="I209" t="s">
        <v>31</v>
      </c>
      <c r="J209" t="s">
        <v>18</v>
      </c>
      <c r="K209">
        <v>5</v>
      </c>
      <c r="L209" t="s">
        <v>18</v>
      </c>
    </row>
    <row r="210" spans="1:12" x14ac:dyDescent="0.3">
      <c r="A210" t="s">
        <v>456</v>
      </c>
      <c r="B210">
        <v>53</v>
      </c>
      <c r="C210" t="s">
        <v>13</v>
      </c>
      <c r="D210" t="s">
        <v>457</v>
      </c>
      <c r="E210" t="s">
        <v>44</v>
      </c>
      <c r="F210" t="s">
        <v>45</v>
      </c>
      <c r="G210" s="1">
        <v>45493</v>
      </c>
      <c r="H210">
        <v>405.97</v>
      </c>
      <c r="I210" t="s">
        <v>17</v>
      </c>
      <c r="J210" t="s">
        <v>18</v>
      </c>
      <c r="K210">
        <v>3</v>
      </c>
      <c r="L210" t="s">
        <v>18</v>
      </c>
    </row>
    <row r="211" spans="1:12" x14ac:dyDescent="0.3">
      <c r="A211" t="s">
        <v>458</v>
      </c>
      <c r="B211">
        <v>56</v>
      </c>
      <c r="C211" t="s">
        <v>21</v>
      </c>
      <c r="D211" t="s">
        <v>459</v>
      </c>
      <c r="E211" t="s">
        <v>29</v>
      </c>
      <c r="F211" t="s">
        <v>30</v>
      </c>
      <c r="G211" s="1">
        <v>45592</v>
      </c>
      <c r="H211">
        <v>263.24</v>
      </c>
      <c r="I211" t="s">
        <v>25</v>
      </c>
      <c r="J211" t="s">
        <v>18</v>
      </c>
      <c r="K211">
        <v>5</v>
      </c>
      <c r="L211" t="s">
        <v>19</v>
      </c>
    </row>
    <row r="212" spans="1:12" x14ac:dyDescent="0.3">
      <c r="A212" t="s">
        <v>460</v>
      </c>
      <c r="B212">
        <v>55</v>
      </c>
      <c r="C212" t="s">
        <v>27</v>
      </c>
      <c r="D212" t="s">
        <v>461</v>
      </c>
      <c r="E212" t="s">
        <v>29</v>
      </c>
      <c r="F212" t="s">
        <v>82</v>
      </c>
      <c r="G212" s="1">
        <v>45413</v>
      </c>
      <c r="H212">
        <v>291.39</v>
      </c>
      <c r="I212" t="s">
        <v>49</v>
      </c>
      <c r="J212" t="s">
        <v>18</v>
      </c>
      <c r="K212">
        <v>2</v>
      </c>
      <c r="L212" t="s">
        <v>19</v>
      </c>
    </row>
    <row r="213" spans="1:12" x14ac:dyDescent="0.3">
      <c r="A213" t="s">
        <v>462</v>
      </c>
      <c r="B213">
        <v>25</v>
      </c>
      <c r="C213" t="s">
        <v>27</v>
      </c>
      <c r="D213" t="s">
        <v>463</v>
      </c>
      <c r="E213" t="s">
        <v>23</v>
      </c>
      <c r="F213" t="s">
        <v>24</v>
      </c>
      <c r="G213" s="1">
        <v>45489</v>
      </c>
      <c r="H213">
        <v>400.61</v>
      </c>
      <c r="I213" t="s">
        <v>25</v>
      </c>
      <c r="J213" t="s">
        <v>19</v>
      </c>
      <c r="K213">
        <v>1</v>
      </c>
      <c r="L213" t="s">
        <v>18</v>
      </c>
    </row>
    <row r="214" spans="1:12" x14ac:dyDescent="0.3">
      <c r="A214" t="s">
        <v>464</v>
      </c>
      <c r="B214">
        <v>25</v>
      </c>
      <c r="C214" t="s">
        <v>27</v>
      </c>
      <c r="D214" t="s">
        <v>465</v>
      </c>
      <c r="E214" t="s">
        <v>44</v>
      </c>
      <c r="F214" t="s">
        <v>99</v>
      </c>
      <c r="G214" s="1">
        <v>45674</v>
      </c>
      <c r="H214">
        <v>292.45999999999998</v>
      </c>
      <c r="I214" t="s">
        <v>17</v>
      </c>
      <c r="J214" t="s">
        <v>18</v>
      </c>
      <c r="K214">
        <v>3</v>
      </c>
      <c r="L214" t="s">
        <v>19</v>
      </c>
    </row>
    <row r="215" spans="1:12" x14ac:dyDescent="0.3">
      <c r="A215" t="s">
        <v>466</v>
      </c>
      <c r="B215">
        <v>26</v>
      </c>
      <c r="C215" t="s">
        <v>21</v>
      </c>
      <c r="D215" t="s">
        <v>467</v>
      </c>
      <c r="E215" t="s">
        <v>15</v>
      </c>
      <c r="F215" t="s">
        <v>65</v>
      </c>
      <c r="G215" s="1">
        <v>45375</v>
      </c>
      <c r="H215">
        <v>205.78</v>
      </c>
      <c r="I215" t="s">
        <v>49</v>
      </c>
      <c r="J215" t="s">
        <v>19</v>
      </c>
      <c r="K215">
        <v>3</v>
      </c>
      <c r="L215" t="s">
        <v>19</v>
      </c>
    </row>
    <row r="216" spans="1:12" x14ac:dyDescent="0.3">
      <c r="A216" t="s">
        <v>468</v>
      </c>
      <c r="B216">
        <v>29</v>
      </c>
      <c r="C216" t="s">
        <v>13</v>
      </c>
      <c r="D216" t="s">
        <v>469</v>
      </c>
      <c r="E216" t="s">
        <v>15</v>
      </c>
      <c r="F216" t="s">
        <v>39</v>
      </c>
      <c r="G216" s="1">
        <v>45644</v>
      </c>
      <c r="H216">
        <v>372.29</v>
      </c>
      <c r="I216" t="s">
        <v>49</v>
      </c>
      <c r="J216" t="s">
        <v>19</v>
      </c>
      <c r="K216">
        <v>1</v>
      </c>
      <c r="L216" t="s">
        <v>18</v>
      </c>
    </row>
    <row r="217" spans="1:12" x14ac:dyDescent="0.3">
      <c r="A217" t="s">
        <v>470</v>
      </c>
      <c r="B217">
        <v>36</v>
      </c>
      <c r="C217" t="s">
        <v>21</v>
      </c>
      <c r="D217" t="s">
        <v>471</v>
      </c>
      <c r="E217" t="s">
        <v>15</v>
      </c>
      <c r="F217" t="s">
        <v>65</v>
      </c>
      <c r="G217" s="1">
        <v>45503</v>
      </c>
      <c r="H217">
        <v>448.17</v>
      </c>
      <c r="I217" t="s">
        <v>25</v>
      </c>
      <c r="J217" t="s">
        <v>18</v>
      </c>
      <c r="K217">
        <v>2</v>
      </c>
      <c r="L217" t="s">
        <v>19</v>
      </c>
    </row>
    <row r="218" spans="1:12" x14ac:dyDescent="0.3">
      <c r="A218" t="s">
        <v>472</v>
      </c>
      <c r="B218">
        <v>24</v>
      </c>
      <c r="C218" t="s">
        <v>21</v>
      </c>
      <c r="D218" t="s">
        <v>473</v>
      </c>
      <c r="E218" t="s">
        <v>15</v>
      </c>
      <c r="F218" t="s">
        <v>65</v>
      </c>
      <c r="G218" s="1">
        <v>45366</v>
      </c>
      <c r="H218">
        <v>177.94</v>
      </c>
      <c r="I218" t="s">
        <v>17</v>
      </c>
      <c r="J218" t="s">
        <v>19</v>
      </c>
      <c r="K218">
        <v>3</v>
      </c>
      <c r="L218" t="s">
        <v>19</v>
      </c>
    </row>
    <row r="219" spans="1:12" x14ac:dyDescent="0.3">
      <c r="A219" t="s">
        <v>474</v>
      </c>
      <c r="B219">
        <v>29</v>
      </c>
      <c r="C219" t="s">
        <v>21</v>
      </c>
      <c r="D219" t="s">
        <v>475</v>
      </c>
      <c r="E219" t="s">
        <v>15</v>
      </c>
      <c r="F219" t="s">
        <v>34</v>
      </c>
      <c r="G219" s="1">
        <v>45450</v>
      </c>
      <c r="H219">
        <v>420.36</v>
      </c>
      <c r="I219" t="s">
        <v>25</v>
      </c>
      <c r="J219" t="s">
        <v>18</v>
      </c>
      <c r="K219">
        <v>1</v>
      </c>
      <c r="L219" t="s">
        <v>19</v>
      </c>
    </row>
    <row r="220" spans="1:12" x14ac:dyDescent="0.3">
      <c r="A220" t="s">
        <v>476</v>
      </c>
      <c r="B220">
        <v>37</v>
      </c>
      <c r="C220" t="s">
        <v>21</v>
      </c>
      <c r="D220" t="s">
        <v>477</v>
      </c>
      <c r="E220" t="s">
        <v>44</v>
      </c>
      <c r="F220" t="s">
        <v>52</v>
      </c>
      <c r="G220" s="1">
        <v>45591</v>
      </c>
      <c r="H220">
        <v>242.85</v>
      </c>
      <c r="I220" t="s">
        <v>17</v>
      </c>
      <c r="J220" t="s">
        <v>19</v>
      </c>
      <c r="K220">
        <v>2</v>
      </c>
      <c r="L220" t="s">
        <v>19</v>
      </c>
    </row>
    <row r="221" spans="1:12" x14ac:dyDescent="0.3">
      <c r="A221" t="s">
        <v>478</v>
      </c>
      <c r="B221">
        <v>59</v>
      </c>
      <c r="C221" t="s">
        <v>27</v>
      </c>
      <c r="D221" t="s">
        <v>479</v>
      </c>
      <c r="E221" t="s">
        <v>29</v>
      </c>
      <c r="F221" t="s">
        <v>48</v>
      </c>
      <c r="G221" s="1">
        <v>45366</v>
      </c>
      <c r="H221">
        <v>320.37</v>
      </c>
      <c r="I221" t="s">
        <v>25</v>
      </c>
      <c r="J221" t="s">
        <v>18</v>
      </c>
      <c r="K221">
        <v>2</v>
      </c>
      <c r="L221" t="s">
        <v>19</v>
      </c>
    </row>
    <row r="222" spans="1:12" x14ac:dyDescent="0.3">
      <c r="A222" t="s">
        <v>480</v>
      </c>
      <c r="B222">
        <v>37</v>
      </c>
      <c r="C222" t="s">
        <v>13</v>
      </c>
      <c r="D222" t="s">
        <v>481</v>
      </c>
      <c r="E222" t="s">
        <v>44</v>
      </c>
      <c r="F222" t="s">
        <v>52</v>
      </c>
      <c r="G222" s="1">
        <v>45395</v>
      </c>
      <c r="H222">
        <v>90.71</v>
      </c>
      <c r="I222" t="s">
        <v>17</v>
      </c>
      <c r="J222" t="s">
        <v>19</v>
      </c>
      <c r="K222">
        <v>1</v>
      </c>
      <c r="L222" t="s">
        <v>18</v>
      </c>
    </row>
    <row r="223" spans="1:12" x14ac:dyDescent="0.3">
      <c r="A223" t="s">
        <v>482</v>
      </c>
      <c r="B223">
        <v>47</v>
      </c>
      <c r="C223" t="s">
        <v>27</v>
      </c>
      <c r="D223" t="s">
        <v>483</v>
      </c>
      <c r="E223" t="s">
        <v>15</v>
      </c>
      <c r="F223" t="s">
        <v>39</v>
      </c>
      <c r="G223" s="1">
        <v>45436</v>
      </c>
      <c r="H223">
        <v>295.39999999999998</v>
      </c>
      <c r="I223" t="s">
        <v>25</v>
      </c>
      <c r="J223" t="s">
        <v>19</v>
      </c>
      <c r="K223">
        <v>2</v>
      </c>
      <c r="L223" t="s">
        <v>18</v>
      </c>
    </row>
    <row r="224" spans="1:12" x14ac:dyDescent="0.3">
      <c r="A224" t="s">
        <v>484</v>
      </c>
      <c r="B224">
        <v>44</v>
      </c>
      <c r="C224" t="s">
        <v>27</v>
      </c>
      <c r="D224" t="s">
        <v>485</v>
      </c>
      <c r="E224" t="s">
        <v>23</v>
      </c>
      <c r="F224" t="s">
        <v>68</v>
      </c>
      <c r="G224" s="1">
        <v>45619</v>
      </c>
      <c r="H224">
        <v>79.010000000000005</v>
      </c>
      <c r="I224" t="s">
        <v>25</v>
      </c>
      <c r="J224" t="s">
        <v>19</v>
      </c>
      <c r="K224">
        <v>2</v>
      </c>
      <c r="L224" t="s">
        <v>19</v>
      </c>
    </row>
    <row r="225" spans="1:12" x14ac:dyDescent="0.3">
      <c r="A225" t="s">
        <v>486</v>
      </c>
      <c r="B225">
        <v>49</v>
      </c>
      <c r="C225" t="s">
        <v>27</v>
      </c>
      <c r="D225" t="s">
        <v>487</v>
      </c>
      <c r="E225" t="s">
        <v>44</v>
      </c>
      <c r="F225" t="s">
        <v>99</v>
      </c>
      <c r="G225" s="1">
        <v>45369</v>
      </c>
      <c r="H225">
        <v>407.54</v>
      </c>
      <c r="I225" t="s">
        <v>31</v>
      </c>
      <c r="J225" t="s">
        <v>19</v>
      </c>
      <c r="K225">
        <v>4</v>
      </c>
      <c r="L225" t="s">
        <v>18</v>
      </c>
    </row>
    <row r="226" spans="1:12" x14ac:dyDescent="0.3">
      <c r="A226" t="s">
        <v>488</v>
      </c>
      <c r="B226">
        <v>46</v>
      </c>
      <c r="C226" t="s">
        <v>13</v>
      </c>
      <c r="D226" t="s">
        <v>489</v>
      </c>
      <c r="E226" t="s">
        <v>23</v>
      </c>
      <c r="F226" t="s">
        <v>60</v>
      </c>
      <c r="G226" s="1">
        <v>45473</v>
      </c>
      <c r="H226">
        <v>344.04</v>
      </c>
      <c r="I226" t="s">
        <v>49</v>
      </c>
      <c r="J226" t="s">
        <v>19</v>
      </c>
      <c r="K226">
        <v>3</v>
      </c>
      <c r="L226" t="s">
        <v>19</v>
      </c>
    </row>
    <row r="227" spans="1:12" x14ac:dyDescent="0.3">
      <c r="A227" t="s">
        <v>490</v>
      </c>
      <c r="B227">
        <v>34</v>
      </c>
      <c r="C227" t="s">
        <v>21</v>
      </c>
      <c r="D227" t="s">
        <v>491</v>
      </c>
      <c r="E227" t="s">
        <v>23</v>
      </c>
      <c r="F227" t="s">
        <v>24</v>
      </c>
      <c r="G227" s="1">
        <v>45555</v>
      </c>
      <c r="H227">
        <v>417.68</v>
      </c>
      <c r="I227" t="s">
        <v>25</v>
      </c>
      <c r="J227" t="s">
        <v>19</v>
      </c>
      <c r="K227">
        <v>1</v>
      </c>
      <c r="L227" t="s">
        <v>19</v>
      </c>
    </row>
    <row r="228" spans="1:12" x14ac:dyDescent="0.3">
      <c r="A228" t="s">
        <v>492</v>
      </c>
      <c r="B228">
        <v>29</v>
      </c>
      <c r="C228" t="s">
        <v>13</v>
      </c>
      <c r="D228" t="s">
        <v>493</v>
      </c>
      <c r="E228" t="s">
        <v>23</v>
      </c>
      <c r="F228" t="s">
        <v>68</v>
      </c>
      <c r="G228" s="1">
        <v>45635</v>
      </c>
      <c r="H228">
        <v>276.49</v>
      </c>
      <c r="I228" t="s">
        <v>17</v>
      </c>
      <c r="J228" t="s">
        <v>19</v>
      </c>
      <c r="K228">
        <v>1</v>
      </c>
      <c r="L228" t="s">
        <v>19</v>
      </c>
    </row>
    <row r="229" spans="1:12" x14ac:dyDescent="0.3">
      <c r="A229" t="s">
        <v>494</v>
      </c>
      <c r="B229">
        <v>53</v>
      </c>
      <c r="C229" t="s">
        <v>27</v>
      </c>
      <c r="D229" t="s">
        <v>495</v>
      </c>
      <c r="E229" t="s">
        <v>29</v>
      </c>
      <c r="F229" t="s">
        <v>82</v>
      </c>
      <c r="G229" s="1">
        <v>45644</v>
      </c>
      <c r="H229">
        <v>289.26</v>
      </c>
      <c r="I229" t="s">
        <v>25</v>
      </c>
      <c r="J229" t="s">
        <v>19</v>
      </c>
      <c r="K229">
        <v>1</v>
      </c>
      <c r="L229" t="s">
        <v>18</v>
      </c>
    </row>
    <row r="230" spans="1:12" x14ac:dyDescent="0.3">
      <c r="A230" t="s">
        <v>496</v>
      </c>
      <c r="B230">
        <v>43</v>
      </c>
      <c r="C230" t="s">
        <v>21</v>
      </c>
      <c r="D230" t="s">
        <v>497</v>
      </c>
      <c r="E230" t="s">
        <v>15</v>
      </c>
      <c r="F230" t="s">
        <v>16</v>
      </c>
      <c r="G230" s="1">
        <v>45432</v>
      </c>
      <c r="H230">
        <v>133.69</v>
      </c>
      <c r="I230" t="s">
        <v>17</v>
      </c>
      <c r="J230" t="s">
        <v>19</v>
      </c>
      <c r="K230">
        <v>2</v>
      </c>
      <c r="L230" t="s">
        <v>18</v>
      </c>
    </row>
    <row r="231" spans="1:12" x14ac:dyDescent="0.3">
      <c r="A231" t="s">
        <v>498</v>
      </c>
      <c r="B231">
        <v>38</v>
      </c>
      <c r="C231" t="s">
        <v>21</v>
      </c>
      <c r="D231" t="s">
        <v>499</v>
      </c>
      <c r="E231" t="s">
        <v>15</v>
      </c>
      <c r="F231" t="s">
        <v>65</v>
      </c>
      <c r="G231" s="1">
        <v>45627</v>
      </c>
      <c r="H231">
        <v>467.2</v>
      </c>
      <c r="I231" t="s">
        <v>31</v>
      </c>
      <c r="J231" t="s">
        <v>18</v>
      </c>
      <c r="K231">
        <v>1</v>
      </c>
      <c r="L231" t="s">
        <v>19</v>
      </c>
    </row>
    <row r="232" spans="1:12" x14ac:dyDescent="0.3">
      <c r="A232" t="s">
        <v>500</v>
      </c>
      <c r="B232">
        <v>33</v>
      </c>
      <c r="C232" t="s">
        <v>27</v>
      </c>
      <c r="D232" t="s">
        <v>501</v>
      </c>
      <c r="E232" t="s">
        <v>23</v>
      </c>
      <c r="F232" t="s">
        <v>24</v>
      </c>
      <c r="G232" s="1">
        <v>45687</v>
      </c>
      <c r="H232">
        <v>245.36</v>
      </c>
      <c r="I232" t="s">
        <v>17</v>
      </c>
      <c r="J232" t="s">
        <v>19</v>
      </c>
      <c r="K232">
        <v>5</v>
      </c>
      <c r="L232" t="s">
        <v>19</v>
      </c>
    </row>
    <row r="233" spans="1:12" x14ac:dyDescent="0.3">
      <c r="A233" t="s">
        <v>502</v>
      </c>
      <c r="B233">
        <v>52</v>
      </c>
      <c r="C233" t="s">
        <v>27</v>
      </c>
      <c r="D233" t="s">
        <v>503</v>
      </c>
      <c r="E233" t="s">
        <v>44</v>
      </c>
      <c r="F233" t="s">
        <v>45</v>
      </c>
      <c r="G233" s="1">
        <v>45621</v>
      </c>
      <c r="H233">
        <v>430.43</v>
      </c>
      <c r="I233" t="s">
        <v>31</v>
      </c>
      <c r="J233" t="s">
        <v>19</v>
      </c>
      <c r="K233">
        <v>1</v>
      </c>
      <c r="L233" t="s">
        <v>18</v>
      </c>
    </row>
    <row r="234" spans="1:12" x14ac:dyDescent="0.3">
      <c r="A234" t="s">
        <v>504</v>
      </c>
      <c r="B234">
        <v>27</v>
      </c>
      <c r="C234" t="s">
        <v>21</v>
      </c>
      <c r="D234" t="s">
        <v>505</v>
      </c>
      <c r="E234" t="s">
        <v>29</v>
      </c>
      <c r="F234" t="s">
        <v>30</v>
      </c>
      <c r="G234" s="1">
        <v>45465</v>
      </c>
      <c r="H234">
        <v>385.97</v>
      </c>
      <c r="I234" t="s">
        <v>25</v>
      </c>
      <c r="J234" t="s">
        <v>18</v>
      </c>
      <c r="K234">
        <v>5</v>
      </c>
      <c r="L234" t="s">
        <v>19</v>
      </c>
    </row>
    <row r="235" spans="1:12" x14ac:dyDescent="0.3">
      <c r="A235" t="s">
        <v>506</v>
      </c>
      <c r="B235">
        <v>25</v>
      </c>
      <c r="C235" t="s">
        <v>21</v>
      </c>
      <c r="D235" t="s">
        <v>507</v>
      </c>
      <c r="E235" t="s">
        <v>44</v>
      </c>
      <c r="F235" t="s">
        <v>52</v>
      </c>
      <c r="G235" s="1">
        <v>45406</v>
      </c>
      <c r="H235">
        <v>63.23</v>
      </c>
      <c r="I235" t="s">
        <v>49</v>
      </c>
      <c r="J235" t="s">
        <v>19</v>
      </c>
      <c r="K235">
        <v>1</v>
      </c>
      <c r="L235" t="s">
        <v>19</v>
      </c>
    </row>
    <row r="236" spans="1:12" x14ac:dyDescent="0.3">
      <c r="A236" t="s">
        <v>508</v>
      </c>
      <c r="B236">
        <v>35</v>
      </c>
      <c r="C236" t="s">
        <v>27</v>
      </c>
      <c r="D236" t="s">
        <v>509</v>
      </c>
      <c r="E236" t="s">
        <v>15</v>
      </c>
      <c r="F236" t="s">
        <v>34</v>
      </c>
      <c r="G236" s="1">
        <v>45439</v>
      </c>
      <c r="H236">
        <v>269.74</v>
      </c>
      <c r="I236" t="s">
        <v>25</v>
      </c>
      <c r="J236" t="s">
        <v>19</v>
      </c>
      <c r="K236">
        <v>5</v>
      </c>
      <c r="L236" t="s">
        <v>18</v>
      </c>
    </row>
    <row r="237" spans="1:12" x14ac:dyDescent="0.3">
      <c r="A237" t="s">
        <v>510</v>
      </c>
      <c r="B237">
        <v>49</v>
      </c>
      <c r="C237" t="s">
        <v>21</v>
      </c>
      <c r="D237" t="s">
        <v>511</v>
      </c>
      <c r="E237" t="s">
        <v>44</v>
      </c>
      <c r="F237" t="s">
        <v>99</v>
      </c>
      <c r="G237" s="1">
        <v>45651</v>
      </c>
      <c r="H237">
        <v>186.16</v>
      </c>
      <c r="I237" t="s">
        <v>49</v>
      </c>
      <c r="J237" t="s">
        <v>18</v>
      </c>
      <c r="K237">
        <v>1</v>
      </c>
      <c r="L237" t="s">
        <v>18</v>
      </c>
    </row>
    <row r="238" spans="1:12" x14ac:dyDescent="0.3">
      <c r="A238" t="s">
        <v>512</v>
      </c>
      <c r="B238">
        <v>31</v>
      </c>
      <c r="C238" t="s">
        <v>27</v>
      </c>
      <c r="D238" t="s">
        <v>513</v>
      </c>
      <c r="E238" t="s">
        <v>44</v>
      </c>
      <c r="F238" t="s">
        <v>55</v>
      </c>
      <c r="G238" s="1">
        <v>45334</v>
      </c>
      <c r="H238">
        <v>13.3</v>
      </c>
      <c r="I238" t="s">
        <v>49</v>
      </c>
      <c r="J238" t="s">
        <v>19</v>
      </c>
      <c r="K238">
        <v>4</v>
      </c>
      <c r="L238" t="s">
        <v>18</v>
      </c>
    </row>
    <row r="239" spans="1:12" x14ac:dyDescent="0.3">
      <c r="A239" t="s">
        <v>514</v>
      </c>
      <c r="B239">
        <v>30</v>
      </c>
      <c r="C239" t="s">
        <v>27</v>
      </c>
      <c r="D239" t="s">
        <v>515</v>
      </c>
      <c r="E239" t="s">
        <v>44</v>
      </c>
      <c r="F239" t="s">
        <v>52</v>
      </c>
      <c r="G239" s="1">
        <v>45517</v>
      </c>
      <c r="H239">
        <v>116.99</v>
      </c>
      <c r="I239" t="s">
        <v>49</v>
      </c>
      <c r="J239" t="s">
        <v>19</v>
      </c>
      <c r="K239">
        <v>4</v>
      </c>
      <c r="L239" t="s">
        <v>18</v>
      </c>
    </row>
    <row r="240" spans="1:12" x14ac:dyDescent="0.3">
      <c r="A240" t="s">
        <v>516</v>
      </c>
      <c r="B240">
        <v>30</v>
      </c>
      <c r="C240" t="s">
        <v>27</v>
      </c>
      <c r="D240" t="s">
        <v>517</v>
      </c>
      <c r="E240" t="s">
        <v>44</v>
      </c>
      <c r="F240" t="s">
        <v>55</v>
      </c>
      <c r="G240" s="1">
        <v>45638</v>
      </c>
      <c r="H240">
        <v>209.97</v>
      </c>
      <c r="I240" t="s">
        <v>31</v>
      </c>
      <c r="J240" t="s">
        <v>19</v>
      </c>
      <c r="K240">
        <v>3</v>
      </c>
      <c r="L240" t="s">
        <v>18</v>
      </c>
    </row>
    <row r="241" spans="1:12" x14ac:dyDescent="0.3">
      <c r="A241" t="s">
        <v>518</v>
      </c>
      <c r="B241">
        <v>18</v>
      </c>
      <c r="C241" t="s">
        <v>27</v>
      </c>
      <c r="D241" t="s">
        <v>519</v>
      </c>
      <c r="E241" t="s">
        <v>15</v>
      </c>
      <c r="F241" t="s">
        <v>39</v>
      </c>
      <c r="G241" s="1">
        <v>45474</v>
      </c>
      <c r="H241">
        <v>339.06</v>
      </c>
      <c r="I241" t="s">
        <v>31</v>
      </c>
      <c r="J241" t="s">
        <v>19</v>
      </c>
      <c r="K241">
        <v>5</v>
      </c>
      <c r="L241" t="s">
        <v>19</v>
      </c>
    </row>
    <row r="242" spans="1:12" x14ac:dyDescent="0.3">
      <c r="A242" t="s">
        <v>520</v>
      </c>
      <c r="B242">
        <v>38</v>
      </c>
      <c r="C242" t="s">
        <v>13</v>
      </c>
      <c r="D242" t="s">
        <v>521</v>
      </c>
      <c r="E242" t="s">
        <v>23</v>
      </c>
      <c r="F242" t="s">
        <v>104</v>
      </c>
      <c r="G242" s="1">
        <v>45659</v>
      </c>
      <c r="H242">
        <v>141.76</v>
      </c>
      <c r="I242" t="s">
        <v>17</v>
      </c>
      <c r="J242" t="s">
        <v>18</v>
      </c>
      <c r="K242">
        <v>4</v>
      </c>
      <c r="L242" t="s">
        <v>18</v>
      </c>
    </row>
    <row r="243" spans="1:12" x14ac:dyDescent="0.3">
      <c r="A243" t="s">
        <v>522</v>
      </c>
      <c r="B243">
        <v>45</v>
      </c>
      <c r="C243" t="s">
        <v>27</v>
      </c>
      <c r="D243" t="s">
        <v>523</v>
      </c>
      <c r="E243" t="s">
        <v>15</v>
      </c>
      <c r="F243" t="s">
        <v>39</v>
      </c>
      <c r="G243" s="1">
        <v>45688</v>
      </c>
      <c r="H243">
        <v>250.34</v>
      </c>
      <c r="I243" t="s">
        <v>49</v>
      </c>
      <c r="J243" t="s">
        <v>18</v>
      </c>
      <c r="K243">
        <v>4</v>
      </c>
      <c r="L243" t="s">
        <v>19</v>
      </c>
    </row>
    <row r="244" spans="1:12" x14ac:dyDescent="0.3">
      <c r="A244" t="s">
        <v>524</v>
      </c>
      <c r="B244">
        <v>35</v>
      </c>
      <c r="C244" t="s">
        <v>27</v>
      </c>
      <c r="D244" t="s">
        <v>525</v>
      </c>
      <c r="E244" t="s">
        <v>44</v>
      </c>
      <c r="F244" t="s">
        <v>99</v>
      </c>
      <c r="G244" s="1">
        <v>45682</v>
      </c>
      <c r="H244">
        <v>268.85000000000002</v>
      </c>
      <c r="I244" t="s">
        <v>31</v>
      </c>
      <c r="J244" t="s">
        <v>19</v>
      </c>
      <c r="K244">
        <v>4</v>
      </c>
      <c r="L244" t="s">
        <v>19</v>
      </c>
    </row>
    <row r="245" spans="1:12" x14ac:dyDescent="0.3">
      <c r="A245" t="s">
        <v>526</v>
      </c>
      <c r="B245">
        <v>43</v>
      </c>
      <c r="C245" t="s">
        <v>27</v>
      </c>
      <c r="D245" t="s">
        <v>527</v>
      </c>
      <c r="E245" t="s">
        <v>29</v>
      </c>
      <c r="F245" t="s">
        <v>30</v>
      </c>
      <c r="G245" s="1">
        <v>45667</v>
      </c>
      <c r="H245">
        <v>241.37</v>
      </c>
      <c r="I245" t="s">
        <v>17</v>
      </c>
      <c r="J245" t="s">
        <v>18</v>
      </c>
      <c r="K245">
        <v>2</v>
      </c>
      <c r="L245" t="s">
        <v>18</v>
      </c>
    </row>
    <row r="246" spans="1:12" x14ac:dyDescent="0.3">
      <c r="A246" t="s">
        <v>528</v>
      </c>
      <c r="B246">
        <v>41</v>
      </c>
      <c r="C246" t="s">
        <v>13</v>
      </c>
      <c r="D246" t="s">
        <v>529</v>
      </c>
      <c r="E246" t="s">
        <v>15</v>
      </c>
      <c r="F246" t="s">
        <v>16</v>
      </c>
      <c r="G246" s="1">
        <v>45346</v>
      </c>
      <c r="H246">
        <v>494.22</v>
      </c>
      <c r="I246" t="s">
        <v>31</v>
      </c>
      <c r="J246" t="s">
        <v>18</v>
      </c>
      <c r="K246">
        <v>4</v>
      </c>
      <c r="L246" t="s">
        <v>18</v>
      </c>
    </row>
    <row r="247" spans="1:12" x14ac:dyDescent="0.3">
      <c r="A247" t="s">
        <v>530</v>
      </c>
      <c r="B247">
        <v>28</v>
      </c>
      <c r="C247" t="s">
        <v>13</v>
      </c>
      <c r="D247" t="s">
        <v>531</v>
      </c>
      <c r="E247" t="s">
        <v>29</v>
      </c>
      <c r="F247" t="s">
        <v>30</v>
      </c>
      <c r="G247" s="1">
        <v>45424</v>
      </c>
      <c r="H247">
        <v>182.01</v>
      </c>
      <c r="I247" t="s">
        <v>31</v>
      </c>
      <c r="J247" t="s">
        <v>18</v>
      </c>
      <c r="K247">
        <v>1</v>
      </c>
      <c r="L247" t="s">
        <v>18</v>
      </c>
    </row>
    <row r="248" spans="1:12" x14ac:dyDescent="0.3">
      <c r="A248" t="s">
        <v>532</v>
      </c>
      <c r="B248">
        <v>37</v>
      </c>
      <c r="C248" t="s">
        <v>21</v>
      </c>
      <c r="D248" t="s">
        <v>533</v>
      </c>
      <c r="E248" t="s">
        <v>15</v>
      </c>
      <c r="F248" t="s">
        <v>65</v>
      </c>
      <c r="G248" s="1">
        <v>45597</v>
      </c>
      <c r="H248">
        <v>343.24</v>
      </c>
      <c r="I248" t="s">
        <v>31</v>
      </c>
      <c r="J248" t="s">
        <v>18</v>
      </c>
      <c r="K248">
        <v>3</v>
      </c>
      <c r="L248" t="s">
        <v>19</v>
      </c>
    </row>
    <row r="249" spans="1:12" x14ac:dyDescent="0.3">
      <c r="A249" t="s">
        <v>534</v>
      </c>
      <c r="B249">
        <v>41</v>
      </c>
      <c r="C249" t="s">
        <v>27</v>
      </c>
      <c r="D249" t="s">
        <v>535</v>
      </c>
      <c r="E249" t="s">
        <v>44</v>
      </c>
      <c r="F249" t="s">
        <v>52</v>
      </c>
      <c r="G249" s="1">
        <v>45477</v>
      </c>
      <c r="H249">
        <v>25.74</v>
      </c>
      <c r="I249" t="s">
        <v>49</v>
      </c>
      <c r="J249" t="s">
        <v>19</v>
      </c>
      <c r="K249">
        <v>5</v>
      </c>
      <c r="L249" t="s">
        <v>18</v>
      </c>
    </row>
    <row r="250" spans="1:12" x14ac:dyDescent="0.3">
      <c r="A250" t="s">
        <v>536</v>
      </c>
      <c r="B250">
        <v>58</v>
      </c>
      <c r="C250" t="s">
        <v>21</v>
      </c>
      <c r="D250" t="s">
        <v>537</v>
      </c>
      <c r="E250" t="s">
        <v>29</v>
      </c>
      <c r="F250" t="s">
        <v>30</v>
      </c>
      <c r="G250" s="1">
        <v>45673</v>
      </c>
      <c r="H250">
        <v>459.57</v>
      </c>
      <c r="I250" t="s">
        <v>17</v>
      </c>
      <c r="J250" t="s">
        <v>19</v>
      </c>
      <c r="K250">
        <v>2</v>
      </c>
      <c r="L250" t="s">
        <v>19</v>
      </c>
    </row>
    <row r="251" spans="1:12" x14ac:dyDescent="0.3">
      <c r="A251" t="s">
        <v>538</v>
      </c>
      <c r="B251">
        <v>32</v>
      </c>
      <c r="C251" t="s">
        <v>13</v>
      </c>
      <c r="D251" t="s">
        <v>539</v>
      </c>
      <c r="E251" t="s">
        <v>15</v>
      </c>
      <c r="F251" t="s">
        <v>34</v>
      </c>
      <c r="G251" s="1">
        <v>45473</v>
      </c>
      <c r="H251">
        <v>177.41</v>
      </c>
      <c r="I251" t="s">
        <v>49</v>
      </c>
      <c r="J251" t="s">
        <v>19</v>
      </c>
      <c r="K251">
        <v>3</v>
      </c>
      <c r="L251" t="s">
        <v>19</v>
      </c>
    </row>
    <row r="252" spans="1:12" x14ac:dyDescent="0.3">
      <c r="A252" t="s">
        <v>540</v>
      </c>
      <c r="B252">
        <v>57</v>
      </c>
      <c r="C252" t="s">
        <v>13</v>
      </c>
      <c r="D252" t="s">
        <v>541</v>
      </c>
      <c r="E252" t="s">
        <v>23</v>
      </c>
      <c r="F252" t="s">
        <v>104</v>
      </c>
      <c r="G252" s="1">
        <v>45584</v>
      </c>
      <c r="H252">
        <v>132.08000000000001</v>
      </c>
      <c r="I252" t="s">
        <v>31</v>
      </c>
      <c r="J252" t="s">
        <v>19</v>
      </c>
      <c r="K252">
        <v>1</v>
      </c>
      <c r="L252" t="s">
        <v>19</v>
      </c>
    </row>
    <row r="253" spans="1:12" x14ac:dyDescent="0.3">
      <c r="A253" t="s">
        <v>542</v>
      </c>
      <c r="B253">
        <v>39</v>
      </c>
      <c r="C253" t="s">
        <v>13</v>
      </c>
      <c r="D253" t="s">
        <v>543</v>
      </c>
      <c r="E253" t="s">
        <v>15</v>
      </c>
      <c r="F253" t="s">
        <v>34</v>
      </c>
      <c r="G253" s="1">
        <v>45511</v>
      </c>
      <c r="H253">
        <v>380.11</v>
      </c>
      <c r="I253" t="s">
        <v>49</v>
      </c>
      <c r="J253" t="s">
        <v>18</v>
      </c>
      <c r="K253">
        <v>2</v>
      </c>
      <c r="L253" t="s">
        <v>19</v>
      </c>
    </row>
    <row r="254" spans="1:12" x14ac:dyDescent="0.3">
      <c r="A254" t="s">
        <v>544</v>
      </c>
      <c r="B254">
        <v>46</v>
      </c>
      <c r="C254" t="s">
        <v>13</v>
      </c>
      <c r="D254" t="s">
        <v>545</v>
      </c>
      <c r="E254" t="s">
        <v>15</v>
      </c>
      <c r="F254" t="s">
        <v>39</v>
      </c>
      <c r="G254" s="1">
        <v>45348</v>
      </c>
      <c r="H254">
        <v>239.25</v>
      </c>
      <c r="I254" t="s">
        <v>17</v>
      </c>
      <c r="J254" t="s">
        <v>18</v>
      </c>
      <c r="K254">
        <v>5</v>
      </c>
      <c r="L254" t="s">
        <v>19</v>
      </c>
    </row>
    <row r="255" spans="1:12" x14ac:dyDescent="0.3">
      <c r="A255" t="s">
        <v>546</v>
      </c>
      <c r="B255">
        <v>25</v>
      </c>
      <c r="C255" t="s">
        <v>21</v>
      </c>
      <c r="D255" t="s">
        <v>547</v>
      </c>
      <c r="E255" t="s">
        <v>44</v>
      </c>
      <c r="F255" t="s">
        <v>52</v>
      </c>
      <c r="G255" s="1">
        <v>45494</v>
      </c>
      <c r="H255">
        <v>26.73</v>
      </c>
      <c r="I255" t="s">
        <v>49</v>
      </c>
      <c r="J255" t="s">
        <v>19</v>
      </c>
      <c r="K255">
        <v>1</v>
      </c>
      <c r="L255" t="s">
        <v>19</v>
      </c>
    </row>
    <row r="256" spans="1:12" x14ac:dyDescent="0.3">
      <c r="A256" t="s">
        <v>548</v>
      </c>
      <c r="B256">
        <v>24</v>
      </c>
      <c r="C256" t="s">
        <v>21</v>
      </c>
      <c r="D256" t="s">
        <v>549</v>
      </c>
      <c r="E256" t="s">
        <v>29</v>
      </c>
      <c r="F256" t="s">
        <v>30</v>
      </c>
      <c r="G256" s="1">
        <v>45451</v>
      </c>
      <c r="H256">
        <v>204.11</v>
      </c>
      <c r="I256" t="s">
        <v>17</v>
      </c>
      <c r="J256" t="s">
        <v>18</v>
      </c>
      <c r="K256">
        <v>3</v>
      </c>
      <c r="L256" t="s">
        <v>18</v>
      </c>
    </row>
    <row r="257" spans="1:12" x14ac:dyDescent="0.3">
      <c r="A257" t="s">
        <v>550</v>
      </c>
      <c r="B257">
        <v>35</v>
      </c>
      <c r="C257" t="s">
        <v>21</v>
      </c>
      <c r="D257" t="s">
        <v>551</v>
      </c>
      <c r="E257" t="s">
        <v>23</v>
      </c>
      <c r="F257" t="s">
        <v>60</v>
      </c>
      <c r="G257" s="1">
        <v>45520</v>
      </c>
      <c r="H257">
        <v>195.83</v>
      </c>
      <c r="I257" t="s">
        <v>17</v>
      </c>
      <c r="J257" t="s">
        <v>18</v>
      </c>
      <c r="K257">
        <v>5</v>
      </c>
      <c r="L257" t="s">
        <v>18</v>
      </c>
    </row>
    <row r="258" spans="1:12" x14ac:dyDescent="0.3">
      <c r="A258" t="s">
        <v>552</v>
      </c>
      <c r="B258">
        <v>45</v>
      </c>
      <c r="C258" t="s">
        <v>21</v>
      </c>
      <c r="D258" t="s">
        <v>553</v>
      </c>
      <c r="E258" t="s">
        <v>23</v>
      </c>
      <c r="F258" t="s">
        <v>60</v>
      </c>
      <c r="G258" s="1">
        <v>45694</v>
      </c>
      <c r="H258">
        <v>382.19</v>
      </c>
      <c r="I258" t="s">
        <v>31</v>
      </c>
      <c r="J258" t="s">
        <v>19</v>
      </c>
      <c r="K258">
        <v>3</v>
      </c>
      <c r="L258" t="s">
        <v>18</v>
      </c>
    </row>
    <row r="259" spans="1:12" x14ac:dyDescent="0.3">
      <c r="A259" t="s">
        <v>554</v>
      </c>
      <c r="B259">
        <v>31</v>
      </c>
      <c r="C259" t="s">
        <v>21</v>
      </c>
      <c r="D259" t="s">
        <v>555</v>
      </c>
      <c r="E259" t="s">
        <v>44</v>
      </c>
      <c r="F259" t="s">
        <v>52</v>
      </c>
      <c r="G259" s="1">
        <v>45644</v>
      </c>
      <c r="H259">
        <v>388.73</v>
      </c>
      <c r="I259" t="s">
        <v>25</v>
      </c>
      <c r="J259" t="s">
        <v>18</v>
      </c>
      <c r="K259">
        <v>5</v>
      </c>
      <c r="L259" t="s">
        <v>19</v>
      </c>
    </row>
    <row r="260" spans="1:12" x14ac:dyDescent="0.3">
      <c r="A260" t="s">
        <v>556</v>
      </c>
      <c r="B260">
        <v>43</v>
      </c>
      <c r="C260" t="s">
        <v>21</v>
      </c>
      <c r="D260" t="s">
        <v>557</v>
      </c>
      <c r="E260" t="s">
        <v>44</v>
      </c>
      <c r="F260" t="s">
        <v>52</v>
      </c>
      <c r="G260" s="1">
        <v>45399</v>
      </c>
      <c r="H260">
        <v>103.69</v>
      </c>
      <c r="I260" t="s">
        <v>25</v>
      </c>
      <c r="J260" t="s">
        <v>18</v>
      </c>
      <c r="K260">
        <v>3</v>
      </c>
      <c r="L260" t="s">
        <v>19</v>
      </c>
    </row>
    <row r="261" spans="1:12" x14ac:dyDescent="0.3">
      <c r="A261" t="s">
        <v>558</v>
      </c>
      <c r="B261">
        <v>31</v>
      </c>
      <c r="C261" t="s">
        <v>13</v>
      </c>
      <c r="D261" t="s">
        <v>559</v>
      </c>
      <c r="E261" t="s">
        <v>23</v>
      </c>
      <c r="F261" t="s">
        <v>68</v>
      </c>
      <c r="G261" s="1">
        <v>45581</v>
      </c>
      <c r="H261">
        <v>266.07</v>
      </c>
      <c r="I261" t="s">
        <v>49</v>
      </c>
      <c r="J261" t="s">
        <v>19</v>
      </c>
      <c r="K261">
        <v>1</v>
      </c>
      <c r="L261" t="s">
        <v>19</v>
      </c>
    </row>
    <row r="262" spans="1:12" x14ac:dyDescent="0.3">
      <c r="A262" t="s">
        <v>560</v>
      </c>
      <c r="B262">
        <v>52</v>
      </c>
      <c r="C262" t="s">
        <v>21</v>
      </c>
      <c r="D262" t="s">
        <v>561</v>
      </c>
      <c r="E262" t="s">
        <v>15</v>
      </c>
      <c r="F262" t="s">
        <v>65</v>
      </c>
      <c r="G262" s="1">
        <v>45528</v>
      </c>
      <c r="H262">
        <v>59.94</v>
      </c>
      <c r="I262" t="s">
        <v>49</v>
      </c>
      <c r="J262" t="s">
        <v>18</v>
      </c>
      <c r="K262">
        <v>1</v>
      </c>
      <c r="L262" t="s">
        <v>19</v>
      </c>
    </row>
    <row r="263" spans="1:12" x14ac:dyDescent="0.3">
      <c r="A263" t="s">
        <v>562</v>
      </c>
      <c r="B263">
        <v>18</v>
      </c>
      <c r="C263" t="s">
        <v>21</v>
      </c>
      <c r="D263" t="s">
        <v>563</v>
      </c>
      <c r="E263" t="s">
        <v>44</v>
      </c>
      <c r="F263" t="s">
        <v>52</v>
      </c>
      <c r="G263" s="1">
        <v>45456</v>
      </c>
      <c r="H263">
        <v>426.68</v>
      </c>
      <c r="I263" t="s">
        <v>17</v>
      </c>
      <c r="J263" t="s">
        <v>18</v>
      </c>
      <c r="K263">
        <v>2</v>
      </c>
      <c r="L263" t="s">
        <v>19</v>
      </c>
    </row>
    <row r="264" spans="1:12" x14ac:dyDescent="0.3">
      <c r="A264" t="s">
        <v>564</v>
      </c>
      <c r="B264">
        <v>53</v>
      </c>
      <c r="C264" t="s">
        <v>27</v>
      </c>
      <c r="D264" t="s">
        <v>565</v>
      </c>
      <c r="E264" t="s">
        <v>44</v>
      </c>
      <c r="F264" t="s">
        <v>99</v>
      </c>
      <c r="G264" s="1">
        <v>45377</v>
      </c>
      <c r="H264">
        <v>102.83</v>
      </c>
      <c r="I264" t="s">
        <v>25</v>
      </c>
      <c r="J264" t="s">
        <v>19</v>
      </c>
      <c r="K264">
        <v>1</v>
      </c>
      <c r="L264" t="s">
        <v>19</v>
      </c>
    </row>
    <row r="265" spans="1:12" x14ac:dyDescent="0.3">
      <c r="A265" t="s">
        <v>566</v>
      </c>
      <c r="B265">
        <v>23</v>
      </c>
      <c r="C265" t="s">
        <v>21</v>
      </c>
      <c r="D265" t="s">
        <v>567</v>
      </c>
      <c r="E265" t="s">
        <v>29</v>
      </c>
      <c r="F265" t="s">
        <v>82</v>
      </c>
      <c r="G265" s="1">
        <v>45340</v>
      </c>
      <c r="H265">
        <v>441.27</v>
      </c>
      <c r="I265" t="s">
        <v>25</v>
      </c>
      <c r="J265" t="s">
        <v>19</v>
      </c>
      <c r="K265">
        <v>1</v>
      </c>
      <c r="L265" t="s">
        <v>19</v>
      </c>
    </row>
    <row r="266" spans="1:12" x14ac:dyDescent="0.3">
      <c r="A266" t="s">
        <v>568</v>
      </c>
      <c r="B266">
        <v>60</v>
      </c>
      <c r="C266" t="s">
        <v>13</v>
      </c>
      <c r="D266" t="s">
        <v>569</v>
      </c>
      <c r="E266" t="s">
        <v>29</v>
      </c>
      <c r="F266" t="s">
        <v>82</v>
      </c>
      <c r="G266" s="1">
        <v>45467</v>
      </c>
      <c r="H266">
        <v>228.82</v>
      </c>
      <c r="I266" t="s">
        <v>31</v>
      </c>
      <c r="J266" t="s">
        <v>19</v>
      </c>
      <c r="K266">
        <v>1</v>
      </c>
      <c r="L266" t="s">
        <v>19</v>
      </c>
    </row>
    <row r="267" spans="1:12" x14ac:dyDescent="0.3">
      <c r="A267" t="s">
        <v>570</v>
      </c>
      <c r="B267">
        <v>44</v>
      </c>
      <c r="C267" t="s">
        <v>27</v>
      </c>
      <c r="D267" t="s">
        <v>571</v>
      </c>
      <c r="E267" t="s">
        <v>23</v>
      </c>
      <c r="F267" t="s">
        <v>60</v>
      </c>
      <c r="G267" s="1">
        <v>45598</v>
      </c>
      <c r="H267">
        <v>30.67</v>
      </c>
      <c r="I267" t="s">
        <v>49</v>
      </c>
      <c r="J267" t="s">
        <v>19</v>
      </c>
      <c r="K267">
        <v>1</v>
      </c>
      <c r="L267" t="s">
        <v>18</v>
      </c>
    </row>
    <row r="268" spans="1:12" x14ac:dyDescent="0.3">
      <c r="A268" t="s">
        <v>572</v>
      </c>
      <c r="B268">
        <v>24</v>
      </c>
      <c r="C268" t="s">
        <v>27</v>
      </c>
      <c r="D268" t="s">
        <v>573</v>
      </c>
      <c r="E268" t="s">
        <v>23</v>
      </c>
      <c r="F268" t="s">
        <v>24</v>
      </c>
      <c r="G268" s="1">
        <v>45447</v>
      </c>
      <c r="H268">
        <v>333.59</v>
      </c>
      <c r="I268" t="s">
        <v>31</v>
      </c>
      <c r="J268" t="s">
        <v>18</v>
      </c>
      <c r="K268">
        <v>1</v>
      </c>
      <c r="L268" t="s">
        <v>19</v>
      </c>
    </row>
    <row r="269" spans="1:12" x14ac:dyDescent="0.3">
      <c r="A269" t="s">
        <v>574</v>
      </c>
      <c r="B269">
        <v>35</v>
      </c>
      <c r="C269" t="s">
        <v>27</v>
      </c>
      <c r="D269" t="s">
        <v>575</v>
      </c>
      <c r="E269" t="s">
        <v>29</v>
      </c>
      <c r="F269" t="s">
        <v>30</v>
      </c>
      <c r="G269" s="1">
        <v>45610</v>
      </c>
      <c r="H269">
        <v>264.07</v>
      </c>
      <c r="I269" t="s">
        <v>25</v>
      </c>
      <c r="J269" t="s">
        <v>18</v>
      </c>
      <c r="K269">
        <v>3</v>
      </c>
      <c r="L269" t="s">
        <v>18</v>
      </c>
    </row>
    <row r="270" spans="1:12" x14ac:dyDescent="0.3">
      <c r="A270" t="s">
        <v>576</v>
      </c>
      <c r="B270">
        <v>59</v>
      </c>
      <c r="C270" t="s">
        <v>27</v>
      </c>
      <c r="D270" t="s">
        <v>577</v>
      </c>
      <c r="E270" t="s">
        <v>15</v>
      </c>
      <c r="F270" t="s">
        <v>16</v>
      </c>
      <c r="G270" s="1">
        <v>45636</v>
      </c>
      <c r="H270">
        <v>421.05</v>
      </c>
      <c r="I270" t="s">
        <v>31</v>
      </c>
      <c r="J270" t="s">
        <v>19</v>
      </c>
      <c r="K270">
        <v>2</v>
      </c>
      <c r="L270" t="s">
        <v>18</v>
      </c>
    </row>
    <row r="271" spans="1:12" x14ac:dyDescent="0.3">
      <c r="A271" t="s">
        <v>578</v>
      </c>
      <c r="B271">
        <v>35</v>
      </c>
      <c r="C271" t="s">
        <v>27</v>
      </c>
      <c r="D271" t="s">
        <v>579</v>
      </c>
      <c r="E271" t="s">
        <v>15</v>
      </c>
      <c r="F271" t="s">
        <v>65</v>
      </c>
      <c r="G271" s="1">
        <v>45427</v>
      </c>
      <c r="H271">
        <v>450.8</v>
      </c>
      <c r="I271" t="s">
        <v>17</v>
      </c>
      <c r="J271" t="s">
        <v>18</v>
      </c>
      <c r="K271">
        <v>2</v>
      </c>
      <c r="L271" t="s">
        <v>18</v>
      </c>
    </row>
    <row r="272" spans="1:12" x14ac:dyDescent="0.3">
      <c r="A272" t="s">
        <v>580</v>
      </c>
      <c r="B272">
        <v>54</v>
      </c>
      <c r="C272" t="s">
        <v>27</v>
      </c>
      <c r="D272" t="s">
        <v>581</v>
      </c>
      <c r="E272" t="s">
        <v>23</v>
      </c>
      <c r="F272" t="s">
        <v>24</v>
      </c>
      <c r="G272" s="1">
        <v>45690</v>
      </c>
      <c r="H272">
        <v>390.16</v>
      </c>
      <c r="I272" t="s">
        <v>17</v>
      </c>
      <c r="J272" t="s">
        <v>19</v>
      </c>
      <c r="K272">
        <v>4</v>
      </c>
      <c r="L272" t="s">
        <v>18</v>
      </c>
    </row>
    <row r="273" spans="1:12" x14ac:dyDescent="0.3">
      <c r="A273" t="s">
        <v>582</v>
      </c>
      <c r="B273">
        <v>42</v>
      </c>
      <c r="C273" t="s">
        <v>13</v>
      </c>
      <c r="D273" t="s">
        <v>583</v>
      </c>
      <c r="E273" t="s">
        <v>15</v>
      </c>
      <c r="F273" t="s">
        <v>34</v>
      </c>
      <c r="G273" s="1">
        <v>45539</v>
      </c>
      <c r="H273">
        <v>330.83</v>
      </c>
      <c r="I273" t="s">
        <v>49</v>
      </c>
      <c r="J273" t="s">
        <v>18</v>
      </c>
      <c r="K273">
        <v>1</v>
      </c>
      <c r="L273" t="s">
        <v>19</v>
      </c>
    </row>
    <row r="274" spans="1:12" x14ac:dyDescent="0.3">
      <c r="A274" t="s">
        <v>584</v>
      </c>
      <c r="B274">
        <v>29</v>
      </c>
      <c r="C274" t="s">
        <v>27</v>
      </c>
      <c r="D274" t="s">
        <v>585</v>
      </c>
      <c r="E274" t="s">
        <v>44</v>
      </c>
      <c r="F274" t="s">
        <v>52</v>
      </c>
      <c r="G274" s="1">
        <v>45664</v>
      </c>
      <c r="H274">
        <v>491.49</v>
      </c>
      <c r="I274" t="s">
        <v>25</v>
      </c>
      <c r="J274" t="s">
        <v>18</v>
      </c>
      <c r="K274">
        <v>3</v>
      </c>
      <c r="L274" t="s">
        <v>19</v>
      </c>
    </row>
    <row r="275" spans="1:12" x14ac:dyDescent="0.3">
      <c r="A275" t="s">
        <v>586</v>
      </c>
      <c r="B275">
        <v>51</v>
      </c>
      <c r="C275" t="s">
        <v>13</v>
      </c>
      <c r="D275" t="s">
        <v>587</v>
      </c>
      <c r="E275" t="s">
        <v>15</v>
      </c>
      <c r="F275" t="s">
        <v>16</v>
      </c>
      <c r="G275" s="1">
        <v>45673</v>
      </c>
      <c r="H275">
        <v>52.25</v>
      </c>
      <c r="I275" t="s">
        <v>17</v>
      </c>
      <c r="J275" t="s">
        <v>18</v>
      </c>
      <c r="K275">
        <v>2</v>
      </c>
      <c r="L275" t="s">
        <v>18</v>
      </c>
    </row>
    <row r="276" spans="1:12" x14ac:dyDescent="0.3">
      <c r="A276" t="s">
        <v>588</v>
      </c>
      <c r="B276">
        <v>58</v>
      </c>
      <c r="C276" t="s">
        <v>27</v>
      </c>
      <c r="D276" t="s">
        <v>589</v>
      </c>
      <c r="E276" t="s">
        <v>44</v>
      </c>
      <c r="F276" t="s">
        <v>45</v>
      </c>
      <c r="G276" s="1">
        <v>45585</v>
      </c>
      <c r="H276">
        <v>291.02999999999997</v>
      </c>
      <c r="I276" t="s">
        <v>31</v>
      </c>
      <c r="J276" t="s">
        <v>18</v>
      </c>
      <c r="K276">
        <v>1</v>
      </c>
      <c r="L276" t="s">
        <v>19</v>
      </c>
    </row>
    <row r="277" spans="1:12" x14ac:dyDescent="0.3">
      <c r="A277" t="s">
        <v>590</v>
      </c>
      <c r="B277">
        <v>23</v>
      </c>
      <c r="C277" t="s">
        <v>27</v>
      </c>
      <c r="D277" t="s">
        <v>591</v>
      </c>
      <c r="E277" t="s">
        <v>15</v>
      </c>
      <c r="F277" t="s">
        <v>65</v>
      </c>
      <c r="G277" s="1">
        <v>45598</v>
      </c>
      <c r="H277">
        <v>224.99</v>
      </c>
      <c r="I277" t="s">
        <v>31</v>
      </c>
      <c r="J277" t="s">
        <v>18</v>
      </c>
      <c r="K277">
        <v>2</v>
      </c>
      <c r="L277" t="s">
        <v>19</v>
      </c>
    </row>
    <row r="278" spans="1:12" x14ac:dyDescent="0.3">
      <c r="A278" t="s">
        <v>592</v>
      </c>
      <c r="B278">
        <v>21</v>
      </c>
      <c r="C278" t="s">
        <v>13</v>
      </c>
      <c r="D278" t="s">
        <v>593</v>
      </c>
      <c r="E278" t="s">
        <v>15</v>
      </c>
      <c r="F278" t="s">
        <v>65</v>
      </c>
      <c r="G278" s="1">
        <v>45394</v>
      </c>
      <c r="H278">
        <v>208.7</v>
      </c>
      <c r="I278" t="s">
        <v>25</v>
      </c>
      <c r="J278" t="s">
        <v>18</v>
      </c>
      <c r="K278">
        <v>2</v>
      </c>
      <c r="L278" t="s">
        <v>19</v>
      </c>
    </row>
    <row r="279" spans="1:12" x14ac:dyDescent="0.3">
      <c r="A279" t="s">
        <v>594</v>
      </c>
      <c r="B279">
        <v>21</v>
      </c>
      <c r="C279" t="s">
        <v>27</v>
      </c>
      <c r="D279" t="s">
        <v>595</v>
      </c>
      <c r="E279" t="s">
        <v>15</v>
      </c>
      <c r="F279" t="s">
        <v>39</v>
      </c>
      <c r="G279" s="1">
        <v>45546</v>
      </c>
      <c r="H279">
        <v>279.02</v>
      </c>
      <c r="I279" t="s">
        <v>31</v>
      </c>
      <c r="J279" t="s">
        <v>18</v>
      </c>
      <c r="K279">
        <v>5</v>
      </c>
      <c r="L279" t="s">
        <v>19</v>
      </c>
    </row>
    <row r="280" spans="1:12" x14ac:dyDescent="0.3">
      <c r="A280" t="s">
        <v>596</v>
      </c>
      <c r="B280">
        <v>32</v>
      </c>
      <c r="C280" t="s">
        <v>27</v>
      </c>
      <c r="D280" t="s">
        <v>597</v>
      </c>
      <c r="E280" t="s">
        <v>15</v>
      </c>
      <c r="F280" t="s">
        <v>39</v>
      </c>
      <c r="G280" s="1">
        <v>45667</v>
      </c>
      <c r="H280">
        <v>423.17</v>
      </c>
      <c r="I280" t="s">
        <v>31</v>
      </c>
      <c r="J280" t="s">
        <v>19</v>
      </c>
      <c r="K280">
        <v>3</v>
      </c>
      <c r="L280" t="s">
        <v>19</v>
      </c>
    </row>
    <row r="281" spans="1:12" x14ac:dyDescent="0.3">
      <c r="A281" t="s">
        <v>598</v>
      </c>
      <c r="B281">
        <v>53</v>
      </c>
      <c r="C281" t="s">
        <v>21</v>
      </c>
      <c r="D281" t="s">
        <v>599</v>
      </c>
      <c r="E281" t="s">
        <v>23</v>
      </c>
      <c r="F281" t="s">
        <v>68</v>
      </c>
      <c r="G281" s="1">
        <v>45619</v>
      </c>
      <c r="H281">
        <v>162.97</v>
      </c>
      <c r="I281" t="s">
        <v>25</v>
      </c>
      <c r="J281" t="s">
        <v>19</v>
      </c>
      <c r="K281">
        <v>5</v>
      </c>
      <c r="L281" t="s">
        <v>18</v>
      </c>
    </row>
    <row r="282" spans="1:12" x14ac:dyDescent="0.3">
      <c r="A282" t="s">
        <v>600</v>
      </c>
      <c r="B282">
        <v>18</v>
      </c>
      <c r="C282" t="s">
        <v>13</v>
      </c>
      <c r="D282" t="s">
        <v>601</v>
      </c>
      <c r="E282" t="s">
        <v>23</v>
      </c>
      <c r="F282" t="s">
        <v>24</v>
      </c>
      <c r="G282" s="1">
        <v>45414</v>
      </c>
      <c r="H282">
        <v>225.65</v>
      </c>
      <c r="I282" t="s">
        <v>49</v>
      </c>
      <c r="J282" t="s">
        <v>18</v>
      </c>
      <c r="K282">
        <v>3</v>
      </c>
      <c r="L282" t="s">
        <v>19</v>
      </c>
    </row>
    <row r="283" spans="1:12" x14ac:dyDescent="0.3">
      <c r="A283" t="s">
        <v>602</v>
      </c>
      <c r="B283">
        <v>34</v>
      </c>
      <c r="C283" t="s">
        <v>13</v>
      </c>
      <c r="D283" t="s">
        <v>603</v>
      </c>
      <c r="E283" t="s">
        <v>15</v>
      </c>
      <c r="F283" t="s">
        <v>39</v>
      </c>
      <c r="G283" s="1">
        <v>45426</v>
      </c>
      <c r="H283">
        <v>242.09</v>
      </c>
      <c r="I283" t="s">
        <v>25</v>
      </c>
      <c r="J283" t="s">
        <v>18</v>
      </c>
      <c r="K283">
        <v>2</v>
      </c>
      <c r="L283" t="s">
        <v>18</v>
      </c>
    </row>
    <row r="284" spans="1:12" x14ac:dyDescent="0.3">
      <c r="A284" t="s">
        <v>604</v>
      </c>
      <c r="B284">
        <v>35</v>
      </c>
      <c r="C284" t="s">
        <v>21</v>
      </c>
      <c r="D284" t="s">
        <v>605</v>
      </c>
      <c r="E284" t="s">
        <v>15</v>
      </c>
      <c r="F284" t="s">
        <v>16</v>
      </c>
      <c r="G284" s="1">
        <v>45521</v>
      </c>
      <c r="H284">
        <v>354.14</v>
      </c>
      <c r="I284" t="s">
        <v>31</v>
      </c>
      <c r="J284" t="s">
        <v>18</v>
      </c>
      <c r="K284">
        <v>2</v>
      </c>
      <c r="L284" t="s">
        <v>19</v>
      </c>
    </row>
    <row r="285" spans="1:12" x14ac:dyDescent="0.3">
      <c r="A285" t="s">
        <v>606</v>
      </c>
      <c r="B285">
        <v>49</v>
      </c>
      <c r="C285" t="s">
        <v>27</v>
      </c>
      <c r="D285" t="s">
        <v>607</v>
      </c>
      <c r="E285" t="s">
        <v>44</v>
      </c>
      <c r="F285" t="s">
        <v>55</v>
      </c>
      <c r="G285" s="1">
        <v>45362</v>
      </c>
      <c r="H285">
        <v>442.27</v>
      </c>
      <c r="I285" t="s">
        <v>31</v>
      </c>
      <c r="J285" t="s">
        <v>19</v>
      </c>
      <c r="K285">
        <v>5</v>
      </c>
      <c r="L285" t="s">
        <v>19</v>
      </c>
    </row>
    <row r="286" spans="1:12" x14ac:dyDescent="0.3">
      <c r="A286" t="s">
        <v>608</v>
      </c>
      <c r="B286">
        <v>19</v>
      </c>
      <c r="C286" t="s">
        <v>27</v>
      </c>
      <c r="D286" t="s">
        <v>609</v>
      </c>
      <c r="E286" t="s">
        <v>15</v>
      </c>
      <c r="F286" t="s">
        <v>34</v>
      </c>
      <c r="G286" s="1">
        <v>45354</v>
      </c>
      <c r="H286">
        <v>485.2</v>
      </c>
      <c r="I286" t="s">
        <v>17</v>
      </c>
      <c r="J286" t="s">
        <v>18</v>
      </c>
      <c r="K286">
        <v>2</v>
      </c>
      <c r="L286" t="s">
        <v>19</v>
      </c>
    </row>
    <row r="287" spans="1:12" x14ac:dyDescent="0.3">
      <c r="A287" t="s">
        <v>610</v>
      </c>
      <c r="B287">
        <v>47</v>
      </c>
      <c r="C287" t="s">
        <v>21</v>
      </c>
      <c r="D287" t="s">
        <v>611</v>
      </c>
      <c r="E287" t="s">
        <v>23</v>
      </c>
      <c r="F287" t="s">
        <v>68</v>
      </c>
      <c r="G287" s="1">
        <v>45692</v>
      </c>
      <c r="H287">
        <v>368.78</v>
      </c>
      <c r="I287" t="s">
        <v>25</v>
      </c>
      <c r="J287" t="s">
        <v>18</v>
      </c>
      <c r="K287">
        <v>2</v>
      </c>
      <c r="L287" t="s">
        <v>19</v>
      </c>
    </row>
    <row r="288" spans="1:12" x14ac:dyDescent="0.3">
      <c r="A288" t="s">
        <v>612</v>
      </c>
      <c r="B288">
        <v>31</v>
      </c>
      <c r="C288" t="s">
        <v>21</v>
      </c>
      <c r="D288" t="s">
        <v>613</v>
      </c>
      <c r="E288" t="s">
        <v>15</v>
      </c>
      <c r="F288" t="s">
        <v>65</v>
      </c>
      <c r="G288" s="1">
        <v>45431</v>
      </c>
      <c r="H288">
        <v>223.81</v>
      </c>
      <c r="I288" t="s">
        <v>17</v>
      </c>
      <c r="J288" t="s">
        <v>18</v>
      </c>
      <c r="K288">
        <v>4</v>
      </c>
      <c r="L288" t="s">
        <v>18</v>
      </c>
    </row>
    <row r="289" spans="1:12" x14ac:dyDescent="0.3">
      <c r="A289" t="s">
        <v>614</v>
      </c>
      <c r="B289">
        <v>49</v>
      </c>
      <c r="C289" t="s">
        <v>13</v>
      </c>
      <c r="D289" t="s">
        <v>615</v>
      </c>
      <c r="E289" t="s">
        <v>23</v>
      </c>
      <c r="F289" t="s">
        <v>68</v>
      </c>
      <c r="G289" s="1">
        <v>45541</v>
      </c>
      <c r="H289">
        <v>97.58</v>
      </c>
      <c r="I289" t="s">
        <v>31</v>
      </c>
      <c r="J289" t="s">
        <v>19</v>
      </c>
      <c r="K289">
        <v>3</v>
      </c>
      <c r="L289" t="s">
        <v>18</v>
      </c>
    </row>
    <row r="290" spans="1:12" x14ac:dyDescent="0.3">
      <c r="A290" t="s">
        <v>616</v>
      </c>
      <c r="B290">
        <v>43</v>
      </c>
      <c r="C290" t="s">
        <v>21</v>
      </c>
      <c r="D290" t="s">
        <v>617</v>
      </c>
      <c r="E290" t="s">
        <v>15</v>
      </c>
      <c r="F290" t="s">
        <v>16</v>
      </c>
      <c r="G290" s="1">
        <v>45513</v>
      </c>
      <c r="H290">
        <v>299.10000000000002</v>
      </c>
      <c r="I290" t="s">
        <v>25</v>
      </c>
      <c r="J290" t="s">
        <v>18</v>
      </c>
      <c r="K290">
        <v>4</v>
      </c>
      <c r="L290" t="s">
        <v>18</v>
      </c>
    </row>
    <row r="291" spans="1:12" x14ac:dyDescent="0.3">
      <c r="A291" t="s">
        <v>618</v>
      </c>
      <c r="B291">
        <v>31</v>
      </c>
      <c r="C291" t="s">
        <v>13</v>
      </c>
      <c r="D291" t="s">
        <v>619</v>
      </c>
      <c r="E291" t="s">
        <v>44</v>
      </c>
      <c r="F291" t="s">
        <v>55</v>
      </c>
      <c r="G291" s="1">
        <v>45535</v>
      </c>
      <c r="H291">
        <v>378.33</v>
      </c>
      <c r="I291" t="s">
        <v>17</v>
      </c>
      <c r="J291" t="s">
        <v>18</v>
      </c>
      <c r="K291">
        <v>5</v>
      </c>
      <c r="L291" t="s">
        <v>19</v>
      </c>
    </row>
    <row r="292" spans="1:12" x14ac:dyDescent="0.3">
      <c r="A292" t="s">
        <v>620</v>
      </c>
      <c r="B292">
        <v>52</v>
      </c>
      <c r="C292" t="s">
        <v>27</v>
      </c>
      <c r="D292" t="s">
        <v>621</v>
      </c>
      <c r="E292" t="s">
        <v>29</v>
      </c>
      <c r="F292" t="s">
        <v>48</v>
      </c>
      <c r="G292" s="1">
        <v>45618</v>
      </c>
      <c r="H292">
        <v>42.51</v>
      </c>
      <c r="I292" t="s">
        <v>17</v>
      </c>
      <c r="J292" t="s">
        <v>18</v>
      </c>
      <c r="K292">
        <v>2</v>
      </c>
      <c r="L292" t="s">
        <v>18</v>
      </c>
    </row>
    <row r="293" spans="1:12" x14ac:dyDescent="0.3">
      <c r="A293" t="s">
        <v>622</v>
      </c>
      <c r="B293">
        <v>45</v>
      </c>
      <c r="C293" t="s">
        <v>13</v>
      </c>
      <c r="D293" t="s">
        <v>623</v>
      </c>
      <c r="E293" t="s">
        <v>44</v>
      </c>
      <c r="F293" t="s">
        <v>45</v>
      </c>
      <c r="G293" s="1">
        <v>45442</v>
      </c>
      <c r="H293">
        <v>11.36</v>
      </c>
      <c r="I293" t="s">
        <v>31</v>
      </c>
      <c r="J293" t="s">
        <v>18</v>
      </c>
      <c r="K293">
        <v>4</v>
      </c>
      <c r="L293" t="s">
        <v>19</v>
      </c>
    </row>
    <row r="294" spans="1:12" x14ac:dyDescent="0.3">
      <c r="A294" t="s">
        <v>624</v>
      </c>
      <c r="B294">
        <v>38</v>
      </c>
      <c r="C294" t="s">
        <v>27</v>
      </c>
      <c r="D294" t="s">
        <v>625</v>
      </c>
      <c r="E294" t="s">
        <v>15</v>
      </c>
      <c r="F294" t="s">
        <v>16</v>
      </c>
      <c r="G294" s="1">
        <v>45409</v>
      </c>
      <c r="H294">
        <v>344.29</v>
      </c>
      <c r="I294" t="s">
        <v>25</v>
      </c>
      <c r="J294" t="s">
        <v>19</v>
      </c>
      <c r="K294">
        <v>2</v>
      </c>
      <c r="L294" t="s">
        <v>18</v>
      </c>
    </row>
    <row r="295" spans="1:12" x14ac:dyDescent="0.3">
      <c r="A295" s="2" t="s">
        <v>626</v>
      </c>
      <c r="B295">
        <v>41</v>
      </c>
      <c r="C295" t="s">
        <v>27</v>
      </c>
      <c r="D295" t="s">
        <v>627</v>
      </c>
      <c r="E295" t="s">
        <v>44</v>
      </c>
      <c r="F295" t="s">
        <v>45</v>
      </c>
      <c r="G295" s="1">
        <v>45377</v>
      </c>
      <c r="H295">
        <v>126.3</v>
      </c>
      <c r="I295" t="s">
        <v>49</v>
      </c>
      <c r="J295" t="s">
        <v>19</v>
      </c>
      <c r="K295">
        <v>2</v>
      </c>
      <c r="L295" t="s">
        <v>18</v>
      </c>
    </row>
    <row r="296" spans="1:12" x14ac:dyDescent="0.3">
      <c r="A296" t="s">
        <v>628</v>
      </c>
      <c r="B296">
        <v>60</v>
      </c>
      <c r="C296" t="s">
        <v>13</v>
      </c>
      <c r="D296" t="s">
        <v>629</v>
      </c>
      <c r="E296" t="s">
        <v>15</v>
      </c>
      <c r="F296" t="s">
        <v>39</v>
      </c>
      <c r="G296" s="1">
        <v>45656</v>
      </c>
      <c r="H296">
        <v>275.27</v>
      </c>
      <c r="I296" t="s">
        <v>25</v>
      </c>
      <c r="J296" t="s">
        <v>19</v>
      </c>
      <c r="K296">
        <v>1</v>
      </c>
      <c r="L296" t="s">
        <v>19</v>
      </c>
    </row>
    <row r="297" spans="1:12" x14ac:dyDescent="0.3">
      <c r="A297" t="s">
        <v>630</v>
      </c>
      <c r="B297">
        <v>23</v>
      </c>
      <c r="C297" t="s">
        <v>13</v>
      </c>
      <c r="D297" t="s">
        <v>631</v>
      </c>
      <c r="E297" t="s">
        <v>29</v>
      </c>
      <c r="F297" t="s">
        <v>82</v>
      </c>
      <c r="G297" s="1">
        <v>45366</v>
      </c>
      <c r="H297">
        <v>490.84</v>
      </c>
      <c r="I297" t="s">
        <v>17</v>
      </c>
      <c r="J297" t="s">
        <v>19</v>
      </c>
      <c r="K297">
        <v>5</v>
      </c>
      <c r="L297" t="s">
        <v>19</v>
      </c>
    </row>
    <row r="298" spans="1:12" x14ac:dyDescent="0.3">
      <c r="A298" t="s">
        <v>632</v>
      </c>
      <c r="B298">
        <v>27</v>
      </c>
      <c r="C298" t="s">
        <v>21</v>
      </c>
      <c r="D298" t="s">
        <v>633</v>
      </c>
      <c r="E298" t="s">
        <v>44</v>
      </c>
      <c r="F298" t="s">
        <v>52</v>
      </c>
      <c r="G298" s="1">
        <v>45400</v>
      </c>
      <c r="H298">
        <v>187.09</v>
      </c>
      <c r="I298" t="s">
        <v>31</v>
      </c>
      <c r="J298" t="s">
        <v>18</v>
      </c>
      <c r="K298">
        <v>5</v>
      </c>
      <c r="L298" t="s">
        <v>19</v>
      </c>
    </row>
    <row r="299" spans="1:12" x14ac:dyDescent="0.3">
      <c r="A299" t="s">
        <v>634</v>
      </c>
      <c r="B299">
        <v>47</v>
      </c>
      <c r="C299" t="s">
        <v>21</v>
      </c>
      <c r="D299" t="s">
        <v>635</v>
      </c>
      <c r="E299" t="s">
        <v>15</v>
      </c>
      <c r="F299" t="s">
        <v>34</v>
      </c>
      <c r="G299" s="1">
        <v>45391</v>
      </c>
      <c r="H299">
        <v>270.48</v>
      </c>
      <c r="I299" t="s">
        <v>25</v>
      </c>
      <c r="J299" t="s">
        <v>18</v>
      </c>
      <c r="K299">
        <v>2</v>
      </c>
      <c r="L299" t="s">
        <v>18</v>
      </c>
    </row>
    <row r="300" spans="1:12" x14ac:dyDescent="0.3">
      <c r="A300" t="s">
        <v>636</v>
      </c>
      <c r="B300">
        <v>46</v>
      </c>
      <c r="C300" t="s">
        <v>21</v>
      </c>
      <c r="D300" t="s">
        <v>637</v>
      </c>
      <c r="E300" t="s">
        <v>44</v>
      </c>
      <c r="F300" t="s">
        <v>52</v>
      </c>
      <c r="G300" s="1">
        <v>45463</v>
      </c>
      <c r="H300">
        <v>127.91</v>
      </c>
      <c r="I300" t="s">
        <v>49</v>
      </c>
      <c r="J300" t="s">
        <v>18</v>
      </c>
      <c r="K300">
        <v>3</v>
      </c>
      <c r="L300" t="s">
        <v>19</v>
      </c>
    </row>
    <row r="301" spans="1:12" x14ac:dyDescent="0.3">
      <c r="A301" t="s">
        <v>638</v>
      </c>
      <c r="B301">
        <v>38</v>
      </c>
      <c r="C301" t="s">
        <v>21</v>
      </c>
      <c r="D301" t="s">
        <v>639</v>
      </c>
      <c r="E301" t="s">
        <v>44</v>
      </c>
      <c r="F301" t="s">
        <v>52</v>
      </c>
      <c r="G301" s="1">
        <v>45598</v>
      </c>
      <c r="H301">
        <v>77.37</v>
      </c>
      <c r="I301" t="s">
        <v>31</v>
      </c>
      <c r="J301" t="s">
        <v>19</v>
      </c>
      <c r="K301">
        <v>5</v>
      </c>
      <c r="L301" t="s">
        <v>19</v>
      </c>
    </row>
    <row r="302" spans="1:12" x14ac:dyDescent="0.3">
      <c r="A302" t="s">
        <v>640</v>
      </c>
      <c r="B302">
        <v>19</v>
      </c>
      <c r="C302" t="s">
        <v>13</v>
      </c>
      <c r="D302" t="s">
        <v>641</v>
      </c>
      <c r="E302" t="s">
        <v>15</v>
      </c>
      <c r="F302" t="s">
        <v>65</v>
      </c>
      <c r="G302" s="1">
        <v>45680</v>
      </c>
      <c r="H302">
        <v>146.77000000000001</v>
      </c>
      <c r="I302" t="s">
        <v>17</v>
      </c>
      <c r="J302" t="s">
        <v>18</v>
      </c>
      <c r="K302">
        <v>4</v>
      </c>
      <c r="L302" t="s">
        <v>19</v>
      </c>
    </row>
    <row r="303" spans="1:12" x14ac:dyDescent="0.3">
      <c r="A303" t="s">
        <v>642</v>
      </c>
      <c r="B303">
        <v>54</v>
      </c>
      <c r="C303" t="s">
        <v>27</v>
      </c>
      <c r="D303" t="s">
        <v>643</v>
      </c>
      <c r="E303" t="s">
        <v>29</v>
      </c>
      <c r="F303" t="s">
        <v>71</v>
      </c>
      <c r="G303" s="1">
        <v>45555</v>
      </c>
      <c r="H303">
        <v>101.65</v>
      </c>
      <c r="I303" t="s">
        <v>25</v>
      </c>
      <c r="J303" t="s">
        <v>18</v>
      </c>
      <c r="K303">
        <v>1</v>
      </c>
      <c r="L303" t="s">
        <v>18</v>
      </c>
    </row>
    <row r="304" spans="1:12" x14ac:dyDescent="0.3">
      <c r="A304" t="s">
        <v>644</v>
      </c>
      <c r="B304">
        <v>43</v>
      </c>
      <c r="C304" t="s">
        <v>13</v>
      </c>
      <c r="D304" t="s">
        <v>645</v>
      </c>
      <c r="E304" t="s">
        <v>23</v>
      </c>
      <c r="F304" t="s">
        <v>104</v>
      </c>
      <c r="G304" s="1">
        <v>45333</v>
      </c>
      <c r="H304">
        <v>86.95</v>
      </c>
      <c r="I304" t="s">
        <v>31</v>
      </c>
      <c r="J304" t="s">
        <v>18</v>
      </c>
      <c r="K304">
        <v>4</v>
      </c>
      <c r="L304" t="s">
        <v>18</v>
      </c>
    </row>
    <row r="305" spans="1:12" x14ac:dyDescent="0.3">
      <c r="A305" t="s">
        <v>646</v>
      </c>
      <c r="B305">
        <v>59</v>
      </c>
      <c r="C305" t="s">
        <v>13</v>
      </c>
      <c r="D305" t="s">
        <v>647</v>
      </c>
      <c r="E305" t="s">
        <v>44</v>
      </c>
      <c r="F305" t="s">
        <v>52</v>
      </c>
      <c r="G305" s="1">
        <v>45531</v>
      </c>
      <c r="H305">
        <v>112.33</v>
      </c>
      <c r="I305" t="s">
        <v>49</v>
      </c>
      <c r="J305" t="s">
        <v>19</v>
      </c>
      <c r="K305">
        <v>3</v>
      </c>
      <c r="L305" t="s">
        <v>18</v>
      </c>
    </row>
    <row r="306" spans="1:12" x14ac:dyDescent="0.3">
      <c r="A306" t="s">
        <v>648</v>
      </c>
      <c r="B306">
        <v>49</v>
      </c>
      <c r="C306" t="s">
        <v>21</v>
      </c>
      <c r="D306" t="s">
        <v>649</v>
      </c>
      <c r="E306" t="s">
        <v>15</v>
      </c>
      <c r="F306" t="s">
        <v>34</v>
      </c>
      <c r="G306" s="1">
        <v>45403</v>
      </c>
      <c r="H306">
        <v>427.35</v>
      </c>
      <c r="I306" t="s">
        <v>17</v>
      </c>
      <c r="J306" t="s">
        <v>18</v>
      </c>
      <c r="K306">
        <v>3</v>
      </c>
      <c r="L306" t="s">
        <v>18</v>
      </c>
    </row>
    <row r="307" spans="1:12" x14ac:dyDescent="0.3">
      <c r="A307" t="s">
        <v>650</v>
      </c>
      <c r="B307">
        <v>48</v>
      </c>
      <c r="C307" t="s">
        <v>21</v>
      </c>
      <c r="D307" t="s">
        <v>651</v>
      </c>
      <c r="E307" t="s">
        <v>23</v>
      </c>
      <c r="F307" t="s">
        <v>68</v>
      </c>
      <c r="G307" s="1">
        <v>45363</v>
      </c>
      <c r="H307">
        <v>238.4</v>
      </c>
      <c r="I307" t="s">
        <v>49</v>
      </c>
      <c r="J307" t="s">
        <v>18</v>
      </c>
      <c r="K307">
        <v>5</v>
      </c>
      <c r="L307" t="s">
        <v>18</v>
      </c>
    </row>
    <row r="308" spans="1:12" x14ac:dyDescent="0.3">
      <c r="A308" t="s">
        <v>652</v>
      </c>
      <c r="B308">
        <v>60</v>
      </c>
      <c r="C308" t="s">
        <v>27</v>
      </c>
      <c r="D308" t="s">
        <v>653</v>
      </c>
      <c r="E308" t="s">
        <v>29</v>
      </c>
      <c r="F308" t="s">
        <v>82</v>
      </c>
      <c r="G308" s="1">
        <v>45433</v>
      </c>
      <c r="H308">
        <v>171.43</v>
      </c>
      <c r="I308" t="s">
        <v>17</v>
      </c>
      <c r="J308" t="s">
        <v>18</v>
      </c>
      <c r="K308">
        <v>5</v>
      </c>
      <c r="L308" t="s">
        <v>18</v>
      </c>
    </row>
    <row r="309" spans="1:12" x14ac:dyDescent="0.3">
      <c r="A309" t="s">
        <v>654</v>
      </c>
      <c r="B309">
        <v>22</v>
      </c>
      <c r="C309" t="s">
        <v>21</v>
      </c>
      <c r="D309" t="s">
        <v>655</v>
      </c>
      <c r="E309" t="s">
        <v>15</v>
      </c>
      <c r="F309" t="s">
        <v>39</v>
      </c>
      <c r="G309" s="1">
        <v>45586</v>
      </c>
      <c r="H309">
        <v>487.19</v>
      </c>
      <c r="I309" t="s">
        <v>31</v>
      </c>
      <c r="J309" t="s">
        <v>19</v>
      </c>
      <c r="K309">
        <v>2</v>
      </c>
      <c r="L309" t="s">
        <v>19</v>
      </c>
    </row>
    <row r="310" spans="1:12" x14ac:dyDescent="0.3">
      <c r="A310" t="s">
        <v>656</v>
      </c>
      <c r="B310">
        <v>60</v>
      </c>
      <c r="C310" t="s">
        <v>27</v>
      </c>
      <c r="D310" t="s">
        <v>657</v>
      </c>
      <c r="E310" t="s">
        <v>15</v>
      </c>
      <c r="F310" t="s">
        <v>39</v>
      </c>
      <c r="G310" s="1">
        <v>45637</v>
      </c>
      <c r="H310">
        <v>54.08</v>
      </c>
      <c r="I310" t="s">
        <v>17</v>
      </c>
      <c r="J310" t="s">
        <v>18</v>
      </c>
      <c r="K310">
        <v>1</v>
      </c>
      <c r="L310" t="s">
        <v>19</v>
      </c>
    </row>
    <row r="311" spans="1:12" x14ac:dyDescent="0.3">
      <c r="A311" t="s">
        <v>658</v>
      </c>
      <c r="B311">
        <v>43</v>
      </c>
      <c r="C311" t="s">
        <v>27</v>
      </c>
      <c r="D311" t="s">
        <v>659</v>
      </c>
      <c r="E311" t="s">
        <v>29</v>
      </c>
      <c r="F311" t="s">
        <v>82</v>
      </c>
      <c r="G311" s="1">
        <v>45383</v>
      </c>
      <c r="H311">
        <v>88.96</v>
      </c>
      <c r="I311" t="s">
        <v>31</v>
      </c>
      <c r="J311" t="s">
        <v>18</v>
      </c>
      <c r="K311">
        <v>3</v>
      </c>
      <c r="L311" t="s">
        <v>18</v>
      </c>
    </row>
    <row r="312" spans="1:12" x14ac:dyDescent="0.3">
      <c r="A312" t="s">
        <v>660</v>
      </c>
      <c r="B312">
        <v>38</v>
      </c>
      <c r="C312" t="s">
        <v>27</v>
      </c>
      <c r="D312" t="s">
        <v>661</v>
      </c>
      <c r="E312" t="s">
        <v>44</v>
      </c>
      <c r="F312" t="s">
        <v>99</v>
      </c>
      <c r="G312" s="1">
        <v>45446</v>
      </c>
      <c r="H312">
        <v>243.47</v>
      </c>
      <c r="I312" t="s">
        <v>25</v>
      </c>
      <c r="J312" t="s">
        <v>18</v>
      </c>
      <c r="K312">
        <v>3</v>
      </c>
      <c r="L312" t="s">
        <v>18</v>
      </c>
    </row>
    <row r="313" spans="1:12" x14ac:dyDescent="0.3">
      <c r="A313" t="s">
        <v>662</v>
      </c>
      <c r="B313">
        <v>46</v>
      </c>
      <c r="C313" t="s">
        <v>27</v>
      </c>
      <c r="D313" t="s">
        <v>663</v>
      </c>
      <c r="E313" t="s">
        <v>44</v>
      </c>
      <c r="F313" t="s">
        <v>99</v>
      </c>
      <c r="G313" s="1">
        <v>45468</v>
      </c>
      <c r="H313">
        <v>166.78</v>
      </c>
      <c r="I313" t="s">
        <v>17</v>
      </c>
      <c r="J313" t="s">
        <v>18</v>
      </c>
      <c r="K313">
        <v>2</v>
      </c>
      <c r="L313" t="s">
        <v>19</v>
      </c>
    </row>
    <row r="314" spans="1:12" x14ac:dyDescent="0.3">
      <c r="A314" t="s">
        <v>664</v>
      </c>
      <c r="B314">
        <v>25</v>
      </c>
      <c r="C314" t="s">
        <v>27</v>
      </c>
      <c r="D314" t="s">
        <v>665</v>
      </c>
      <c r="E314" t="s">
        <v>15</v>
      </c>
      <c r="F314" t="s">
        <v>16</v>
      </c>
      <c r="G314" s="1">
        <v>45618</v>
      </c>
      <c r="H314">
        <v>161.33000000000001</v>
      </c>
      <c r="I314" t="s">
        <v>17</v>
      </c>
      <c r="J314" t="s">
        <v>18</v>
      </c>
      <c r="K314">
        <v>3</v>
      </c>
      <c r="L314" t="s">
        <v>18</v>
      </c>
    </row>
    <row r="315" spans="1:12" x14ac:dyDescent="0.3">
      <c r="A315" t="s">
        <v>666</v>
      </c>
      <c r="B315">
        <v>39</v>
      </c>
      <c r="C315" t="s">
        <v>13</v>
      </c>
      <c r="D315" t="s">
        <v>667</v>
      </c>
      <c r="E315" t="s">
        <v>29</v>
      </c>
      <c r="F315" t="s">
        <v>48</v>
      </c>
      <c r="G315" s="1">
        <v>45633</v>
      </c>
      <c r="H315">
        <v>446.89</v>
      </c>
      <c r="I315" t="s">
        <v>31</v>
      </c>
      <c r="J315" t="s">
        <v>18</v>
      </c>
      <c r="K315">
        <v>4</v>
      </c>
      <c r="L315" t="s">
        <v>19</v>
      </c>
    </row>
    <row r="316" spans="1:12" x14ac:dyDescent="0.3">
      <c r="A316" t="s">
        <v>668</v>
      </c>
      <c r="B316">
        <v>24</v>
      </c>
      <c r="C316" t="s">
        <v>13</v>
      </c>
      <c r="D316" t="s">
        <v>669</v>
      </c>
      <c r="E316" t="s">
        <v>29</v>
      </c>
      <c r="F316" t="s">
        <v>30</v>
      </c>
      <c r="G316" s="1">
        <v>45403</v>
      </c>
      <c r="H316">
        <v>76.180000000000007</v>
      </c>
      <c r="I316" t="s">
        <v>25</v>
      </c>
      <c r="J316" t="s">
        <v>18</v>
      </c>
      <c r="K316">
        <v>2</v>
      </c>
      <c r="L316" t="s">
        <v>19</v>
      </c>
    </row>
    <row r="317" spans="1:12" x14ac:dyDescent="0.3">
      <c r="A317" t="s">
        <v>670</v>
      </c>
      <c r="B317">
        <v>33</v>
      </c>
      <c r="C317" t="s">
        <v>21</v>
      </c>
      <c r="D317" t="s">
        <v>671</v>
      </c>
      <c r="E317" t="s">
        <v>29</v>
      </c>
      <c r="F317" t="s">
        <v>30</v>
      </c>
      <c r="G317" s="1">
        <v>45671</v>
      </c>
      <c r="H317">
        <v>152.44</v>
      </c>
      <c r="I317" t="s">
        <v>49</v>
      </c>
      <c r="J317" t="s">
        <v>19</v>
      </c>
      <c r="K317">
        <v>1</v>
      </c>
      <c r="L317" t="s">
        <v>18</v>
      </c>
    </row>
    <row r="318" spans="1:12" x14ac:dyDescent="0.3">
      <c r="A318" t="s">
        <v>672</v>
      </c>
      <c r="B318">
        <v>60</v>
      </c>
      <c r="C318" t="s">
        <v>21</v>
      </c>
      <c r="D318" t="s">
        <v>673</v>
      </c>
      <c r="E318" t="s">
        <v>23</v>
      </c>
      <c r="F318" t="s">
        <v>24</v>
      </c>
      <c r="G318" s="1">
        <v>45559</v>
      </c>
      <c r="H318">
        <v>422.4</v>
      </c>
      <c r="I318" t="s">
        <v>49</v>
      </c>
      <c r="J318" t="s">
        <v>18</v>
      </c>
      <c r="K318">
        <v>5</v>
      </c>
      <c r="L318" t="s">
        <v>19</v>
      </c>
    </row>
    <row r="319" spans="1:12" x14ac:dyDescent="0.3">
      <c r="A319" t="s">
        <v>674</v>
      </c>
      <c r="B319">
        <v>47</v>
      </c>
      <c r="C319" t="s">
        <v>13</v>
      </c>
      <c r="D319" t="s">
        <v>675</v>
      </c>
      <c r="E319" t="s">
        <v>15</v>
      </c>
      <c r="F319" t="s">
        <v>16</v>
      </c>
      <c r="G319" s="1">
        <v>45483</v>
      </c>
      <c r="H319">
        <v>265.27</v>
      </c>
      <c r="I319" t="s">
        <v>17</v>
      </c>
      <c r="J319" t="s">
        <v>19</v>
      </c>
      <c r="K319">
        <v>3</v>
      </c>
      <c r="L319" t="s">
        <v>18</v>
      </c>
    </row>
    <row r="320" spans="1:12" x14ac:dyDescent="0.3">
      <c r="A320" t="s">
        <v>676</v>
      </c>
      <c r="B320">
        <v>37</v>
      </c>
      <c r="C320" t="s">
        <v>21</v>
      </c>
      <c r="D320" t="s">
        <v>677</v>
      </c>
      <c r="E320" t="s">
        <v>44</v>
      </c>
      <c r="F320" t="s">
        <v>52</v>
      </c>
      <c r="G320" s="1">
        <v>45437</v>
      </c>
      <c r="H320">
        <v>384.82</v>
      </c>
      <c r="I320" t="s">
        <v>17</v>
      </c>
      <c r="J320" t="s">
        <v>19</v>
      </c>
      <c r="K320">
        <v>4</v>
      </c>
      <c r="L320" t="s">
        <v>18</v>
      </c>
    </row>
    <row r="321" spans="1:12" x14ac:dyDescent="0.3">
      <c r="A321" t="s">
        <v>678</v>
      </c>
      <c r="B321">
        <v>51</v>
      </c>
      <c r="C321" t="s">
        <v>21</v>
      </c>
      <c r="D321" t="s">
        <v>679</v>
      </c>
      <c r="E321" t="s">
        <v>23</v>
      </c>
      <c r="F321" t="s">
        <v>68</v>
      </c>
      <c r="G321" s="1">
        <v>45622</v>
      </c>
      <c r="H321">
        <v>52.5</v>
      </c>
      <c r="I321" t="s">
        <v>25</v>
      </c>
      <c r="J321" t="s">
        <v>18</v>
      </c>
      <c r="K321">
        <v>1</v>
      </c>
      <c r="L321" t="s">
        <v>18</v>
      </c>
    </row>
    <row r="322" spans="1:12" x14ac:dyDescent="0.3">
      <c r="A322" t="s">
        <v>680</v>
      </c>
      <c r="B322">
        <v>19</v>
      </c>
      <c r="C322" t="s">
        <v>13</v>
      </c>
      <c r="D322" t="s">
        <v>681</v>
      </c>
      <c r="E322" t="s">
        <v>44</v>
      </c>
      <c r="F322" t="s">
        <v>45</v>
      </c>
      <c r="G322" s="1">
        <v>45578</v>
      </c>
      <c r="H322">
        <v>360.47</v>
      </c>
      <c r="I322" t="s">
        <v>17</v>
      </c>
      <c r="J322" t="s">
        <v>19</v>
      </c>
      <c r="K322">
        <v>2</v>
      </c>
      <c r="L322" t="s">
        <v>18</v>
      </c>
    </row>
    <row r="323" spans="1:12" x14ac:dyDescent="0.3">
      <c r="A323" t="s">
        <v>682</v>
      </c>
      <c r="B323">
        <v>36</v>
      </c>
      <c r="C323" t="s">
        <v>27</v>
      </c>
      <c r="D323" t="s">
        <v>683</v>
      </c>
      <c r="E323" t="s">
        <v>23</v>
      </c>
      <c r="F323" t="s">
        <v>24</v>
      </c>
      <c r="G323" s="1">
        <v>45500</v>
      </c>
      <c r="H323">
        <v>104.91</v>
      </c>
      <c r="I323" t="s">
        <v>49</v>
      </c>
      <c r="J323" t="s">
        <v>19</v>
      </c>
      <c r="K323">
        <v>4</v>
      </c>
      <c r="L323" t="s">
        <v>19</v>
      </c>
    </row>
    <row r="324" spans="1:12" x14ac:dyDescent="0.3">
      <c r="A324" t="s">
        <v>684</v>
      </c>
      <c r="B324">
        <v>20</v>
      </c>
      <c r="C324" t="s">
        <v>27</v>
      </c>
      <c r="D324" t="s">
        <v>685</v>
      </c>
      <c r="E324" t="s">
        <v>44</v>
      </c>
      <c r="F324" t="s">
        <v>52</v>
      </c>
      <c r="G324" s="1">
        <v>45524</v>
      </c>
      <c r="H324">
        <v>402.53</v>
      </c>
      <c r="I324" t="s">
        <v>31</v>
      </c>
      <c r="J324" t="s">
        <v>18</v>
      </c>
      <c r="K324">
        <v>2</v>
      </c>
      <c r="L324" t="s">
        <v>19</v>
      </c>
    </row>
    <row r="325" spans="1:12" x14ac:dyDescent="0.3">
      <c r="A325" t="s">
        <v>686</v>
      </c>
      <c r="B325">
        <v>32</v>
      </c>
      <c r="C325" t="s">
        <v>21</v>
      </c>
      <c r="D325" t="s">
        <v>687</v>
      </c>
      <c r="E325" t="s">
        <v>23</v>
      </c>
      <c r="F325" t="s">
        <v>104</v>
      </c>
      <c r="G325" s="1">
        <v>45613</v>
      </c>
      <c r="H325">
        <v>281.55</v>
      </c>
      <c r="I325" t="s">
        <v>49</v>
      </c>
      <c r="J325" t="s">
        <v>19</v>
      </c>
      <c r="K325">
        <v>3</v>
      </c>
      <c r="L325" t="s">
        <v>19</v>
      </c>
    </row>
    <row r="326" spans="1:12" x14ac:dyDescent="0.3">
      <c r="A326" t="s">
        <v>688</v>
      </c>
      <c r="B326">
        <v>18</v>
      </c>
      <c r="C326" t="s">
        <v>21</v>
      </c>
      <c r="D326" t="s">
        <v>689</v>
      </c>
      <c r="E326" t="s">
        <v>29</v>
      </c>
      <c r="F326" t="s">
        <v>48</v>
      </c>
      <c r="G326" s="1">
        <v>45650</v>
      </c>
      <c r="H326">
        <v>196.41</v>
      </c>
      <c r="I326" t="s">
        <v>25</v>
      </c>
      <c r="J326" t="s">
        <v>19</v>
      </c>
      <c r="K326">
        <v>3</v>
      </c>
      <c r="L326" t="s">
        <v>19</v>
      </c>
    </row>
    <row r="327" spans="1:12" x14ac:dyDescent="0.3">
      <c r="A327" t="s">
        <v>690</v>
      </c>
      <c r="B327">
        <v>47</v>
      </c>
      <c r="C327" t="s">
        <v>21</v>
      </c>
      <c r="D327" t="s">
        <v>691</v>
      </c>
      <c r="E327" t="s">
        <v>44</v>
      </c>
      <c r="F327" t="s">
        <v>99</v>
      </c>
      <c r="G327" s="1">
        <v>45475</v>
      </c>
      <c r="H327">
        <v>255.67</v>
      </c>
      <c r="I327" t="s">
        <v>17</v>
      </c>
      <c r="J327" t="s">
        <v>19</v>
      </c>
      <c r="K327">
        <v>5</v>
      </c>
      <c r="L327" t="s">
        <v>19</v>
      </c>
    </row>
    <row r="328" spans="1:12" x14ac:dyDescent="0.3">
      <c r="A328" t="s">
        <v>692</v>
      </c>
      <c r="B328">
        <v>32</v>
      </c>
      <c r="C328" t="s">
        <v>27</v>
      </c>
      <c r="D328" t="s">
        <v>693</v>
      </c>
      <c r="E328" t="s">
        <v>15</v>
      </c>
      <c r="F328" t="s">
        <v>39</v>
      </c>
      <c r="G328" s="1">
        <v>45621</v>
      </c>
      <c r="H328">
        <v>40.99</v>
      </c>
      <c r="I328" t="s">
        <v>17</v>
      </c>
      <c r="J328" t="s">
        <v>19</v>
      </c>
      <c r="K328">
        <v>2</v>
      </c>
      <c r="L328" t="s">
        <v>18</v>
      </c>
    </row>
    <row r="329" spans="1:12" x14ac:dyDescent="0.3">
      <c r="A329" t="s">
        <v>694</v>
      </c>
      <c r="B329">
        <v>44</v>
      </c>
      <c r="C329" t="s">
        <v>21</v>
      </c>
      <c r="D329" t="s">
        <v>695</v>
      </c>
      <c r="E329" t="s">
        <v>23</v>
      </c>
      <c r="F329" t="s">
        <v>68</v>
      </c>
      <c r="G329" s="1">
        <v>45683</v>
      </c>
      <c r="H329">
        <v>353.16</v>
      </c>
      <c r="I329" t="s">
        <v>17</v>
      </c>
      <c r="J329" t="s">
        <v>18</v>
      </c>
      <c r="K329">
        <v>1</v>
      </c>
      <c r="L329" t="s">
        <v>18</v>
      </c>
    </row>
    <row r="330" spans="1:12" x14ac:dyDescent="0.3">
      <c r="A330" t="s">
        <v>696</v>
      </c>
      <c r="B330">
        <v>34</v>
      </c>
      <c r="C330" t="s">
        <v>13</v>
      </c>
      <c r="D330" t="s">
        <v>697</v>
      </c>
      <c r="E330" t="s">
        <v>23</v>
      </c>
      <c r="F330" t="s">
        <v>60</v>
      </c>
      <c r="G330" s="1">
        <v>45414</v>
      </c>
      <c r="H330">
        <v>330.48</v>
      </c>
      <c r="I330" t="s">
        <v>25</v>
      </c>
      <c r="J330" t="s">
        <v>19</v>
      </c>
      <c r="K330">
        <v>3</v>
      </c>
      <c r="L330" t="s">
        <v>18</v>
      </c>
    </row>
    <row r="331" spans="1:12" x14ac:dyDescent="0.3">
      <c r="A331" t="s">
        <v>698</v>
      </c>
      <c r="B331">
        <v>45</v>
      </c>
      <c r="C331" t="s">
        <v>13</v>
      </c>
      <c r="D331" t="s">
        <v>699</v>
      </c>
      <c r="E331" t="s">
        <v>15</v>
      </c>
      <c r="F331" t="s">
        <v>16</v>
      </c>
      <c r="G331" s="1">
        <v>45357</v>
      </c>
      <c r="H331">
        <v>226.38</v>
      </c>
      <c r="I331" t="s">
        <v>17</v>
      </c>
      <c r="J331" t="s">
        <v>19</v>
      </c>
      <c r="K331">
        <v>5</v>
      </c>
      <c r="L331" t="s">
        <v>19</v>
      </c>
    </row>
    <row r="332" spans="1:12" x14ac:dyDescent="0.3">
      <c r="A332" t="s">
        <v>700</v>
      </c>
      <c r="B332">
        <v>40</v>
      </c>
      <c r="C332" t="s">
        <v>27</v>
      </c>
      <c r="D332" t="s">
        <v>701</v>
      </c>
      <c r="E332" t="s">
        <v>23</v>
      </c>
      <c r="F332" t="s">
        <v>68</v>
      </c>
      <c r="G332" s="1">
        <v>45622</v>
      </c>
      <c r="H332">
        <v>464.46</v>
      </c>
      <c r="I332" t="s">
        <v>49</v>
      </c>
      <c r="J332" t="s">
        <v>19</v>
      </c>
      <c r="K332">
        <v>3</v>
      </c>
      <c r="L332" t="s">
        <v>18</v>
      </c>
    </row>
    <row r="333" spans="1:12" x14ac:dyDescent="0.3">
      <c r="A333" t="s">
        <v>702</v>
      </c>
      <c r="B333">
        <v>21</v>
      </c>
      <c r="C333" t="s">
        <v>21</v>
      </c>
      <c r="D333" t="s">
        <v>703</v>
      </c>
      <c r="E333" t="s">
        <v>44</v>
      </c>
      <c r="F333" t="s">
        <v>52</v>
      </c>
      <c r="G333" s="1">
        <v>45573</v>
      </c>
      <c r="H333">
        <v>486.96</v>
      </c>
      <c r="I333" t="s">
        <v>17</v>
      </c>
      <c r="J333" t="s">
        <v>18</v>
      </c>
      <c r="K333">
        <v>5</v>
      </c>
      <c r="L333" t="s">
        <v>19</v>
      </c>
    </row>
    <row r="334" spans="1:12" x14ac:dyDescent="0.3">
      <c r="A334" s="2" t="s">
        <v>704</v>
      </c>
      <c r="B334">
        <v>50</v>
      </c>
      <c r="C334" t="s">
        <v>27</v>
      </c>
      <c r="D334" t="s">
        <v>705</v>
      </c>
      <c r="E334" t="s">
        <v>23</v>
      </c>
      <c r="F334" t="s">
        <v>60</v>
      </c>
      <c r="G334" s="1">
        <v>45427</v>
      </c>
      <c r="H334">
        <v>288.81</v>
      </c>
      <c r="I334" t="s">
        <v>17</v>
      </c>
      <c r="J334" t="s">
        <v>19</v>
      </c>
      <c r="K334">
        <v>1</v>
      </c>
      <c r="L334" t="s">
        <v>18</v>
      </c>
    </row>
    <row r="335" spans="1:12" x14ac:dyDescent="0.3">
      <c r="A335" t="s">
        <v>706</v>
      </c>
      <c r="B335">
        <v>53</v>
      </c>
      <c r="C335" t="s">
        <v>27</v>
      </c>
      <c r="D335" t="s">
        <v>707</v>
      </c>
      <c r="E335" t="s">
        <v>44</v>
      </c>
      <c r="F335" t="s">
        <v>55</v>
      </c>
      <c r="G335" s="1">
        <v>45350</v>
      </c>
      <c r="H335">
        <v>357.49</v>
      </c>
      <c r="I335" t="s">
        <v>17</v>
      </c>
      <c r="J335" t="s">
        <v>19</v>
      </c>
      <c r="K335">
        <v>5</v>
      </c>
      <c r="L335" t="s">
        <v>19</v>
      </c>
    </row>
    <row r="336" spans="1:12" x14ac:dyDescent="0.3">
      <c r="A336" t="s">
        <v>708</v>
      </c>
      <c r="B336">
        <v>48</v>
      </c>
      <c r="C336" t="s">
        <v>27</v>
      </c>
      <c r="D336" t="s">
        <v>709</v>
      </c>
      <c r="E336" t="s">
        <v>29</v>
      </c>
      <c r="F336" t="s">
        <v>71</v>
      </c>
      <c r="G336" s="1">
        <v>45559</v>
      </c>
      <c r="H336">
        <v>468.91</v>
      </c>
      <c r="I336" t="s">
        <v>49</v>
      </c>
      <c r="J336" t="s">
        <v>18</v>
      </c>
      <c r="K336">
        <v>5</v>
      </c>
      <c r="L336" t="s">
        <v>19</v>
      </c>
    </row>
    <row r="337" spans="1:12" x14ac:dyDescent="0.3">
      <c r="A337" t="s">
        <v>710</v>
      </c>
      <c r="B337">
        <v>23</v>
      </c>
      <c r="C337" t="s">
        <v>13</v>
      </c>
      <c r="D337" t="s">
        <v>711</v>
      </c>
      <c r="E337" t="s">
        <v>23</v>
      </c>
      <c r="F337" t="s">
        <v>24</v>
      </c>
      <c r="G337" s="1">
        <v>45489</v>
      </c>
      <c r="H337">
        <v>241.72</v>
      </c>
      <c r="I337" t="s">
        <v>25</v>
      </c>
      <c r="J337" t="s">
        <v>18</v>
      </c>
      <c r="K337">
        <v>4</v>
      </c>
      <c r="L337" t="s">
        <v>19</v>
      </c>
    </row>
    <row r="338" spans="1:12" x14ac:dyDescent="0.3">
      <c r="A338" t="s">
        <v>712</v>
      </c>
      <c r="B338">
        <v>43</v>
      </c>
      <c r="C338" t="s">
        <v>21</v>
      </c>
      <c r="D338" t="s">
        <v>713</v>
      </c>
      <c r="E338" t="s">
        <v>29</v>
      </c>
      <c r="F338" t="s">
        <v>48</v>
      </c>
      <c r="G338" s="1">
        <v>45683</v>
      </c>
      <c r="H338">
        <v>312.73</v>
      </c>
      <c r="I338" t="s">
        <v>31</v>
      </c>
      <c r="J338" t="s">
        <v>19</v>
      </c>
      <c r="K338">
        <v>3</v>
      </c>
      <c r="L338" t="s">
        <v>18</v>
      </c>
    </row>
    <row r="339" spans="1:12" x14ac:dyDescent="0.3">
      <c r="A339" t="s">
        <v>714</v>
      </c>
      <c r="B339">
        <v>24</v>
      </c>
      <c r="C339" t="s">
        <v>13</v>
      </c>
      <c r="D339" t="s">
        <v>715</v>
      </c>
      <c r="E339" t="s">
        <v>29</v>
      </c>
      <c r="F339" t="s">
        <v>48</v>
      </c>
      <c r="G339" s="1">
        <v>45428</v>
      </c>
      <c r="H339">
        <v>371.57</v>
      </c>
      <c r="I339" t="s">
        <v>49</v>
      </c>
      <c r="J339" t="s">
        <v>18</v>
      </c>
      <c r="K339">
        <v>3</v>
      </c>
      <c r="L339" t="s">
        <v>18</v>
      </c>
    </row>
    <row r="340" spans="1:12" x14ac:dyDescent="0.3">
      <c r="A340" t="s">
        <v>716</v>
      </c>
      <c r="B340">
        <v>56</v>
      </c>
      <c r="C340" t="s">
        <v>27</v>
      </c>
      <c r="D340" t="s">
        <v>717</v>
      </c>
      <c r="E340" t="s">
        <v>23</v>
      </c>
      <c r="F340" t="s">
        <v>68</v>
      </c>
      <c r="G340" s="1">
        <v>45513</v>
      </c>
      <c r="H340">
        <v>128.88</v>
      </c>
      <c r="I340" t="s">
        <v>25</v>
      </c>
      <c r="J340" t="s">
        <v>19</v>
      </c>
      <c r="K340">
        <v>3</v>
      </c>
      <c r="L340" t="s">
        <v>18</v>
      </c>
    </row>
    <row r="341" spans="1:12" x14ac:dyDescent="0.3">
      <c r="A341" t="s">
        <v>718</v>
      </c>
      <c r="B341">
        <v>59</v>
      </c>
      <c r="C341" t="s">
        <v>27</v>
      </c>
      <c r="D341" t="s">
        <v>719</v>
      </c>
      <c r="E341" t="s">
        <v>29</v>
      </c>
      <c r="F341" t="s">
        <v>48</v>
      </c>
      <c r="G341" s="1">
        <v>45412</v>
      </c>
      <c r="H341">
        <v>260.66000000000003</v>
      </c>
      <c r="I341" t="s">
        <v>17</v>
      </c>
      <c r="J341" t="s">
        <v>18</v>
      </c>
      <c r="K341">
        <v>3</v>
      </c>
      <c r="L341" t="s">
        <v>18</v>
      </c>
    </row>
    <row r="342" spans="1:12" x14ac:dyDescent="0.3">
      <c r="A342" t="s">
        <v>720</v>
      </c>
      <c r="B342">
        <v>45</v>
      </c>
      <c r="C342" t="s">
        <v>27</v>
      </c>
      <c r="D342" t="s">
        <v>721</v>
      </c>
      <c r="E342" t="s">
        <v>23</v>
      </c>
      <c r="F342" t="s">
        <v>68</v>
      </c>
      <c r="G342" s="1">
        <v>45488</v>
      </c>
      <c r="H342">
        <v>158.9</v>
      </c>
      <c r="I342" t="s">
        <v>25</v>
      </c>
      <c r="J342" t="s">
        <v>18</v>
      </c>
      <c r="K342">
        <v>1</v>
      </c>
      <c r="L342" t="s">
        <v>18</v>
      </c>
    </row>
    <row r="343" spans="1:12" x14ac:dyDescent="0.3">
      <c r="A343" t="s">
        <v>722</v>
      </c>
      <c r="B343">
        <v>58</v>
      </c>
      <c r="C343" t="s">
        <v>13</v>
      </c>
      <c r="D343" t="s">
        <v>723</v>
      </c>
      <c r="E343" t="s">
        <v>23</v>
      </c>
      <c r="F343" t="s">
        <v>68</v>
      </c>
      <c r="G343" s="1">
        <v>45651</v>
      </c>
      <c r="H343">
        <v>119.37</v>
      </c>
      <c r="I343" t="s">
        <v>17</v>
      </c>
      <c r="J343" t="s">
        <v>19</v>
      </c>
      <c r="K343">
        <v>3</v>
      </c>
      <c r="L343" t="s">
        <v>18</v>
      </c>
    </row>
    <row r="344" spans="1:12" x14ac:dyDescent="0.3">
      <c r="A344" t="s">
        <v>724</v>
      </c>
      <c r="B344">
        <v>18</v>
      </c>
      <c r="C344" t="s">
        <v>21</v>
      </c>
      <c r="D344" t="s">
        <v>725</v>
      </c>
      <c r="E344" t="s">
        <v>29</v>
      </c>
      <c r="F344" t="s">
        <v>48</v>
      </c>
      <c r="G344" s="1">
        <v>45402</v>
      </c>
      <c r="H344">
        <v>113.23</v>
      </c>
      <c r="I344" t="s">
        <v>49</v>
      </c>
      <c r="J344" t="s">
        <v>18</v>
      </c>
      <c r="K344">
        <v>4</v>
      </c>
      <c r="L344" t="s">
        <v>19</v>
      </c>
    </row>
    <row r="345" spans="1:12" x14ac:dyDescent="0.3">
      <c r="A345" t="s">
        <v>726</v>
      </c>
      <c r="B345">
        <v>20</v>
      </c>
      <c r="C345" t="s">
        <v>27</v>
      </c>
      <c r="D345" t="s">
        <v>727</v>
      </c>
      <c r="E345" t="s">
        <v>23</v>
      </c>
      <c r="F345" t="s">
        <v>24</v>
      </c>
      <c r="G345" s="1">
        <v>45619</v>
      </c>
      <c r="H345">
        <v>234.84</v>
      </c>
      <c r="I345" t="s">
        <v>31</v>
      </c>
      <c r="J345" t="s">
        <v>18</v>
      </c>
      <c r="K345">
        <v>5</v>
      </c>
      <c r="L345" t="s">
        <v>19</v>
      </c>
    </row>
    <row r="346" spans="1:12" x14ac:dyDescent="0.3">
      <c r="A346" t="s">
        <v>728</v>
      </c>
      <c r="B346">
        <v>24</v>
      </c>
      <c r="C346" t="s">
        <v>21</v>
      </c>
      <c r="D346" t="s">
        <v>729</v>
      </c>
      <c r="E346" t="s">
        <v>15</v>
      </c>
      <c r="F346" t="s">
        <v>34</v>
      </c>
      <c r="G346" s="1">
        <v>45606</v>
      </c>
      <c r="H346">
        <v>447.87</v>
      </c>
      <c r="I346" t="s">
        <v>25</v>
      </c>
      <c r="J346" t="s">
        <v>18</v>
      </c>
      <c r="K346">
        <v>1</v>
      </c>
      <c r="L346" t="s">
        <v>19</v>
      </c>
    </row>
    <row r="347" spans="1:12" x14ac:dyDescent="0.3">
      <c r="A347" t="s">
        <v>730</v>
      </c>
      <c r="B347">
        <v>18</v>
      </c>
      <c r="C347" t="s">
        <v>21</v>
      </c>
      <c r="D347" t="s">
        <v>731</v>
      </c>
      <c r="E347" t="s">
        <v>23</v>
      </c>
      <c r="F347" t="s">
        <v>24</v>
      </c>
      <c r="G347" s="1">
        <v>45693</v>
      </c>
      <c r="H347">
        <v>412.38</v>
      </c>
      <c r="I347" t="s">
        <v>25</v>
      </c>
      <c r="J347" t="s">
        <v>18</v>
      </c>
      <c r="K347">
        <v>1</v>
      </c>
      <c r="L347" t="s">
        <v>18</v>
      </c>
    </row>
    <row r="348" spans="1:12" x14ac:dyDescent="0.3">
      <c r="A348" t="s">
        <v>732</v>
      </c>
      <c r="B348">
        <v>19</v>
      </c>
      <c r="C348" t="s">
        <v>13</v>
      </c>
      <c r="D348" t="s">
        <v>733</v>
      </c>
      <c r="E348" t="s">
        <v>15</v>
      </c>
      <c r="F348" t="s">
        <v>16</v>
      </c>
      <c r="G348" s="1">
        <v>45608</v>
      </c>
      <c r="H348">
        <v>442.77</v>
      </c>
      <c r="I348" t="s">
        <v>25</v>
      </c>
      <c r="J348" t="s">
        <v>19</v>
      </c>
      <c r="K348">
        <v>3</v>
      </c>
      <c r="L348" t="s">
        <v>18</v>
      </c>
    </row>
    <row r="349" spans="1:12" x14ac:dyDescent="0.3">
      <c r="A349" t="s">
        <v>734</v>
      </c>
      <c r="B349">
        <v>58</v>
      </c>
      <c r="C349" t="s">
        <v>13</v>
      </c>
      <c r="D349" t="s">
        <v>735</v>
      </c>
      <c r="E349" t="s">
        <v>15</v>
      </c>
      <c r="F349" t="s">
        <v>39</v>
      </c>
      <c r="G349" s="1">
        <v>45376</v>
      </c>
      <c r="H349">
        <v>480.13</v>
      </c>
      <c r="I349" t="s">
        <v>49</v>
      </c>
      <c r="J349" t="s">
        <v>18</v>
      </c>
      <c r="K349">
        <v>2</v>
      </c>
      <c r="L349" t="s">
        <v>18</v>
      </c>
    </row>
    <row r="350" spans="1:12" x14ac:dyDescent="0.3">
      <c r="A350" t="s">
        <v>736</v>
      </c>
      <c r="B350">
        <v>27</v>
      </c>
      <c r="C350" t="s">
        <v>13</v>
      </c>
      <c r="D350" t="s">
        <v>737</v>
      </c>
      <c r="E350" t="s">
        <v>15</v>
      </c>
      <c r="F350" t="s">
        <v>16</v>
      </c>
      <c r="G350" s="1">
        <v>45497</v>
      </c>
      <c r="H350">
        <v>25.74</v>
      </c>
      <c r="I350" t="s">
        <v>31</v>
      </c>
      <c r="J350" t="s">
        <v>18</v>
      </c>
      <c r="K350">
        <v>5</v>
      </c>
      <c r="L350" t="s">
        <v>19</v>
      </c>
    </row>
    <row r="351" spans="1:12" x14ac:dyDescent="0.3">
      <c r="A351" t="s">
        <v>738</v>
      </c>
      <c r="B351">
        <v>38</v>
      </c>
      <c r="C351" t="s">
        <v>21</v>
      </c>
      <c r="D351" t="s">
        <v>739</v>
      </c>
      <c r="E351" t="s">
        <v>15</v>
      </c>
      <c r="F351" t="s">
        <v>34</v>
      </c>
      <c r="G351" s="1">
        <v>45630</v>
      </c>
      <c r="H351">
        <v>418.11</v>
      </c>
      <c r="I351" t="s">
        <v>17</v>
      </c>
      <c r="J351" t="s">
        <v>19</v>
      </c>
      <c r="K351">
        <v>5</v>
      </c>
      <c r="L351" t="s">
        <v>18</v>
      </c>
    </row>
    <row r="352" spans="1:12" x14ac:dyDescent="0.3">
      <c r="A352" t="s">
        <v>740</v>
      </c>
      <c r="B352">
        <v>34</v>
      </c>
      <c r="C352" t="s">
        <v>21</v>
      </c>
      <c r="D352" t="s">
        <v>741</v>
      </c>
      <c r="E352" t="s">
        <v>15</v>
      </c>
      <c r="F352" t="s">
        <v>65</v>
      </c>
      <c r="G352" s="1">
        <v>45514</v>
      </c>
      <c r="H352">
        <v>309.58</v>
      </c>
      <c r="I352" t="s">
        <v>49</v>
      </c>
      <c r="J352" t="s">
        <v>19</v>
      </c>
      <c r="K352">
        <v>3</v>
      </c>
      <c r="L352" t="s">
        <v>18</v>
      </c>
    </row>
    <row r="353" spans="1:12" x14ac:dyDescent="0.3">
      <c r="A353" t="s">
        <v>742</v>
      </c>
      <c r="B353">
        <v>19</v>
      </c>
      <c r="C353" t="s">
        <v>27</v>
      </c>
      <c r="D353" t="s">
        <v>743</v>
      </c>
      <c r="E353" t="s">
        <v>29</v>
      </c>
      <c r="F353" t="s">
        <v>82</v>
      </c>
      <c r="G353" s="1">
        <v>45515</v>
      </c>
      <c r="H353">
        <v>263.04000000000002</v>
      </c>
      <c r="I353" t="s">
        <v>49</v>
      </c>
      <c r="J353" t="s">
        <v>18</v>
      </c>
      <c r="K353">
        <v>2</v>
      </c>
      <c r="L353" t="s">
        <v>18</v>
      </c>
    </row>
    <row r="354" spans="1:12" x14ac:dyDescent="0.3">
      <c r="A354" t="s">
        <v>744</v>
      </c>
      <c r="B354">
        <v>35</v>
      </c>
      <c r="C354" t="s">
        <v>27</v>
      </c>
      <c r="D354" t="s">
        <v>745</v>
      </c>
      <c r="E354" t="s">
        <v>23</v>
      </c>
      <c r="F354" t="s">
        <v>60</v>
      </c>
      <c r="G354" s="1">
        <v>45578</v>
      </c>
      <c r="H354">
        <v>28.59</v>
      </c>
      <c r="I354" t="s">
        <v>17</v>
      </c>
      <c r="J354" t="s">
        <v>18</v>
      </c>
      <c r="K354">
        <v>1</v>
      </c>
      <c r="L354" t="s">
        <v>19</v>
      </c>
    </row>
    <row r="355" spans="1:12" x14ac:dyDescent="0.3">
      <c r="A355" t="s">
        <v>746</v>
      </c>
      <c r="B355">
        <v>55</v>
      </c>
      <c r="C355" t="s">
        <v>27</v>
      </c>
      <c r="D355" t="s">
        <v>747</v>
      </c>
      <c r="E355" t="s">
        <v>44</v>
      </c>
      <c r="F355" t="s">
        <v>52</v>
      </c>
      <c r="G355" s="1">
        <v>45360</v>
      </c>
      <c r="H355">
        <v>485.22</v>
      </c>
      <c r="I355" t="s">
        <v>25</v>
      </c>
      <c r="J355" t="s">
        <v>18</v>
      </c>
      <c r="K355">
        <v>5</v>
      </c>
      <c r="L355" t="s">
        <v>19</v>
      </c>
    </row>
    <row r="356" spans="1:12" x14ac:dyDescent="0.3">
      <c r="A356" t="s">
        <v>748</v>
      </c>
      <c r="B356">
        <v>42</v>
      </c>
      <c r="C356" t="s">
        <v>13</v>
      </c>
      <c r="D356" t="s">
        <v>749</v>
      </c>
      <c r="E356" t="s">
        <v>29</v>
      </c>
      <c r="F356" t="s">
        <v>30</v>
      </c>
      <c r="G356" s="1">
        <v>45346</v>
      </c>
      <c r="H356">
        <v>221.22</v>
      </c>
      <c r="I356" t="s">
        <v>17</v>
      </c>
      <c r="J356" t="s">
        <v>19</v>
      </c>
      <c r="K356">
        <v>1</v>
      </c>
      <c r="L356" t="s">
        <v>18</v>
      </c>
    </row>
    <row r="357" spans="1:12" x14ac:dyDescent="0.3">
      <c r="A357" t="s">
        <v>750</v>
      </c>
      <c r="B357">
        <v>51</v>
      </c>
      <c r="C357" t="s">
        <v>13</v>
      </c>
      <c r="D357" t="s">
        <v>751</v>
      </c>
      <c r="E357" t="s">
        <v>44</v>
      </c>
      <c r="F357" t="s">
        <v>99</v>
      </c>
      <c r="G357" s="1">
        <v>45641</v>
      </c>
      <c r="H357">
        <v>223.44</v>
      </c>
      <c r="I357" t="s">
        <v>49</v>
      </c>
      <c r="J357" t="s">
        <v>18</v>
      </c>
      <c r="K357">
        <v>2</v>
      </c>
      <c r="L357" t="s">
        <v>18</v>
      </c>
    </row>
    <row r="358" spans="1:12" x14ac:dyDescent="0.3">
      <c r="A358" t="s">
        <v>752</v>
      </c>
      <c r="B358">
        <v>33</v>
      </c>
      <c r="C358" t="s">
        <v>27</v>
      </c>
      <c r="D358" t="s">
        <v>753</v>
      </c>
      <c r="E358" t="s">
        <v>29</v>
      </c>
      <c r="F358" t="s">
        <v>71</v>
      </c>
      <c r="G358" s="1">
        <v>45595</v>
      </c>
      <c r="H358">
        <v>104.61</v>
      </c>
      <c r="I358" t="s">
        <v>17</v>
      </c>
      <c r="J358" t="s">
        <v>19</v>
      </c>
      <c r="K358">
        <v>2</v>
      </c>
      <c r="L358" t="s">
        <v>19</v>
      </c>
    </row>
    <row r="359" spans="1:12" x14ac:dyDescent="0.3">
      <c r="A359" t="s">
        <v>754</v>
      </c>
      <c r="B359">
        <v>29</v>
      </c>
      <c r="C359" t="s">
        <v>13</v>
      </c>
      <c r="D359" t="s">
        <v>755</v>
      </c>
      <c r="E359" t="s">
        <v>44</v>
      </c>
      <c r="F359" t="s">
        <v>55</v>
      </c>
      <c r="G359" s="1">
        <v>45621</v>
      </c>
      <c r="H359">
        <v>392.85</v>
      </c>
      <c r="I359" t="s">
        <v>31</v>
      </c>
      <c r="J359" t="s">
        <v>19</v>
      </c>
      <c r="K359">
        <v>3</v>
      </c>
      <c r="L359" t="s">
        <v>18</v>
      </c>
    </row>
    <row r="360" spans="1:12" x14ac:dyDescent="0.3">
      <c r="A360" t="s">
        <v>756</v>
      </c>
      <c r="B360">
        <v>52</v>
      </c>
      <c r="C360" t="s">
        <v>13</v>
      </c>
      <c r="D360" t="s">
        <v>757</v>
      </c>
      <c r="E360" t="s">
        <v>29</v>
      </c>
      <c r="F360" t="s">
        <v>82</v>
      </c>
      <c r="G360" s="1">
        <v>45397</v>
      </c>
      <c r="H360">
        <v>392.57</v>
      </c>
      <c r="I360" t="s">
        <v>25</v>
      </c>
      <c r="J360" t="s">
        <v>19</v>
      </c>
      <c r="K360">
        <v>1</v>
      </c>
      <c r="L360" t="s">
        <v>18</v>
      </c>
    </row>
    <row r="361" spans="1:12" x14ac:dyDescent="0.3">
      <c r="A361" t="s">
        <v>758</v>
      </c>
      <c r="B361">
        <v>55</v>
      </c>
      <c r="C361" t="s">
        <v>21</v>
      </c>
      <c r="D361" t="s">
        <v>759</v>
      </c>
      <c r="E361" t="s">
        <v>23</v>
      </c>
      <c r="F361" t="s">
        <v>60</v>
      </c>
      <c r="G361" s="1">
        <v>45385</v>
      </c>
      <c r="H361">
        <v>296.45999999999998</v>
      </c>
      <c r="I361" t="s">
        <v>25</v>
      </c>
      <c r="J361" t="s">
        <v>19</v>
      </c>
      <c r="K361">
        <v>1</v>
      </c>
      <c r="L361" t="s">
        <v>18</v>
      </c>
    </row>
    <row r="362" spans="1:12" x14ac:dyDescent="0.3">
      <c r="A362" t="s">
        <v>760</v>
      </c>
      <c r="B362">
        <v>38</v>
      </c>
      <c r="C362" t="s">
        <v>13</v>
      </c>
      <c r="D362" t="s">
        <v>761</v>
      </c>
      <c r="E362" t="s">
        <v>44</v>
      </c>
      <c r="F362" t="s">
        <v>55</v>
      </c>
      <c r="G362" s="1">
        <v>45402</v>
      </c>
      <c r="H362">
        <v>399.76</v>
      </c>
      <c r="I362" t="s">
        <v>25</v>
      </c>
      <c r="J362" t="s">
        <v>18</v>
      </c>
      <c r="K362">
        <v>3</v>
      </c>
      <c r="L362" t="s">
        <v>18</v>
      </c>
    </row>
    <row r="363" spans="1:12" x14ac:dyDescent="0.3">
      <c r="A363" t="s">
        <v>762</v>
      </c>
      <c r="B363">
        <v>41</v>
      </c>
      <c r="C363" t="s">
        <v>21</v>
      </c>
      <c r="D363" t="s">
        <v>763</v>
      </c>
      <c r="E363" t="s">
        <v>44</v>
      </c>
      <c r="F363" t="s">
        <v>52</v>
      </c>
      <c r="G363" s="1">
        <v>45332</v>
      </c>
      <c r="H363">
        <v>390.72</v>
      </c>
      <c r="I363" t="s">
        <v>17</v>
      </c>
      <c r="J363" t="s">
        <v>19</v>
      </c>
      <c r="K363">
        <v>2</v>
      </c>
      <c r="L363" t="s">
        <v>18</v>
      </c>
    </row>
    <row r="364" spans="1:12" x14ac:dyDescent="0.3">
      <c r="A364" t="s">
        <v>764</v>
      </c>
      <c r="B364">
        <v>53</v>
      </c>
      <c r="C364" t="s">
        <v>21</v>
      </c>
      <c r="D364" t="s">
        <v>765</v>
      </c>
      <c r="E364" t="s">
        <v>44</v>
      </c>
      <c r="F364" t="s">
        <v>45</v>
      </c>
      <c r="G364" s="1">
        <v>45616</v>
      </c>
      <c r="H364">
        <v>212.18</v>
      </c>
      <c r="I364" t="s">
        <v>31</v>
      </c>
      <c r="J364" t="s">
        <v>19</v>
      </c>
      <c r="K364">
        <v>1</v>
      </c>
      <c r="L364" t="s">
        <v>19</v>
      </c>
    </row>
    <row r="365" spans="1:12" x14ac:dyDescent="0.3">
      <c r="A365" t="s">
        <v>766</v>
      </c>
      <c r="B365">
        <v>48</v>
      </c>
      <c r="C365" t="s">
        <v>13</v>
      </c>
      <c r="D365" t="s">
        <v>767</v>
      </c>
      <c r="E365" t="s">
        <v>44</v>
      </c>
      <c r="F365" t="s">
        <v>55</v>
      </c>
      <c r="G365" s="1">
        <v>45376</v>
      </c>
      <c r="H365">
        <v>287.70999999999998</v>
      </c>
      <c r="I365" t="s">
        <v>31</v>
      </c>
      <c r="J365" t="s">
        <v>19</v>
      </c>
      <c r="K365">
        <v>4</v>
      </c>
      <c r="L365" t="s">
        <v>18</v>
      </c>
    </row>
    <row r="366" spans="1:12" x14ac:dyDescent="0.3">
      <c r="A366" t="s">
        <v>768</v>
      </c>
      <c r="B366">
        <v>23</v>
      </c>
      <c r="C366" t="s">
        <v>27</v>
      </c>
      <c r="D366" t="s">
        <v>769</v>
      </c>
      <c r="E366" t="s">
        <v>44</v>
      </c>
      <c r="F366" t="s">
        <v>52</v>
      </c>
      <c r="G366" s="1">
        <v>45588</v>
      </c>
      <c r="H366">
        <v>34.729999999999997</v>
      </c>
      <c r="I366" t="s">
        <v>49</v>
      </c>
      <c r="J366" t="s">
        <v>19</v>
      </c>
      <c r="K366">
        <v>5</v>
      </c>
      <c r="L366" t="s">
        <v>18</v>
      </c>
    </row>
    <row r="367" spans="1:12" x14ac:dyDescent="0.3">
      <c r="A367" t="s">
        <v>770</v>
      </c>
      <c r="B367">
        <v>19</v>
      </c>
      <c r="C367" t="s">
        <v>13</v>
      </c>
      <c r="D367" t="s">
        <v>771</v>
      </c>
      <c r="E367" t="s">
        <v>44</v>
      </c>
      <c r="F367" t="s">
        <v>52</v>
      </c>
      <c r="G367" s="1">
        <v>45682</v>
      </c>
      <c r="H367">
        <v>253.48</v>
      </c>
      <c r="I367" t="s">
        <v>49</v>
      </c>
      <c r="J367" t="s">
        <v>19</v>
      </c>
      <c r="K367">
        <v>1</v>
      </c>
      <c r="L367" t="s">
        <v>19</v>
      </c>
    </row>
    <row r="368" spans="1:12" x14ac:dyDescent="0.3">
      <c r="A368" t="s">
        <v>772</v>
      </c>
      <c r="B368">
        <v>38</v>
      </c>
      <c r="C368" t="s">
        <v>21</v>
      </c>
      <c r="D368" t="s">
        <v>773</v>
      </c>
      <c r="E368" t="s">
        <v>15</v>
      </c>
      <c r="F368" t="s">
        <v>16</v>
      </c>
      <c r="G368" s="1">
        <v>45396</v>
      </c>
      <c r="H368">
        <v>42.35</v>
      </c>
      <c r="I368" t="s">
        <v>17</v>
      </c>
      <c r="J368" t="s">
        <v>19</v>
      </c>
      <c r="K368">
        <v>4</v>
      </c>
      <c r="L368" t="s">
        <v>18</v>
      </c>
    </row>
    <row r="369" spans="1:12" x14ac:dyDescent="0.3">
      <c r="A369" t="s">
        <v>774</v>
      </c>
      <c r="B369">
        <v>45</v>
      </c>
      <c r="C369" t="s">
        <v>13</v>
      </c>
      <c r="D369" t="s">
        <v>775</v>
      </c>
      <c r="E369" t="s">
        <v>44</v>
      </c>
      <c r="F369" t="s">
        <v>45</v>
      </c>
      <c r="G369" s="1">
        <v>45450</v>
      </c>
      <c r="H369">
        <v>20.36</v>
      </c>
      <c r="I369" t="s">
        <v>31</v>
      </c>
      <c r="J369" t="s">
        <v>19</v>
      </c>
      <c r="K369">
        <v>2</v>
      </c>
      <c r="L369" t="s">
        <v>19</v>
      </c>
    </row>
    <row r="370" spans="1:12" x14ac:dyDescent="0.3">
      <c r="A370" t="s">
        <v>776</v>
      </c>
      <c r="B370">
        <v>27</v>
      </c>
      <c r="C370" t="s">
        <v>27</v>
      </c>
      <c r="D370" t="s">
        <v>777</v>
      </c>
      <c r="E370" t="s">
        <v>23</v>
      </c>
      <c r="F370" t="s">
        <v>104</v>
      </c>
      <c r="G370" s="1">
        <v>45573</v>
      </c>
      <c r="H370">
        <v>183.24</v>
      </c>
      <c r="I370" t="s">
        <v>49</v>
      </c>
      <c r="J370" t="s">
        <v>19</v>
      </c>
      <c r="K370">
        <v>3</v>
      </c>
      <c r="L370" t="s">
        <v>19</v>
      </c>
    </row>
    <row r="371" spans="1:12" x14ac:dyDescent="0.3">
      <c r="A371" t="s">
        <v>778</v>
      </c>
      <c r="B371">
        <v>47</v>
      </c>
      <c r="C371" t="s">
        <v>21</v>
      </c>
      <c r="D371" t="s">
        <v>779</v>
      </c>
      <c r="E371" t="s">
        <v>44</v>
      </c>
      <c r="F371" t="s">
        <v>55</v>
      </c>
      <c r="G371" s="1">
        <v>45482</v>
      </c>
      <c r="H371">
        <v>156.84</v>
      </c>
      <c r="I371" t="s">
        <v>31</v>
      </c>
      <c r="J371" t="s">
        <v>18</v>
      </c>
      <c r="K371">
        <v>2</v>
      </c>
      <c r="L371" t="s">
        <v>18</v>
      </c>
    </row>
    <row r="372" spans="1:12" x14ac:dyDescent="0.3">
      <c r="A372" t="s">
        <v>780</v>
      </c>
      <c r="B372">
        <v>60</v>
      </c>
      <c r="C372" t="s">
        <v>21</v>
      </c>
      <c r="D372" t="s">
        <v>781</v>
      </c>
      <c r="E372" t="s">
        <v>29</v>
      </c>
      <c r="F372" t="s">
        <v>71</v>
      </c>
      <c r="G372" s="1">
        <v>45651</v>
      </c>
      <c r="H372">
        <v>122.61</v>
      </c>
      <c r="I372" t="s">
        <v>49</v>
      </c>
      <c r="J372" t="s">
        <v>19</v>
      </c>
      <c r="K372">
        <v>5</v>
      </c>
      <c r="L372" t="s">
        <v>19</v>
      </c>
    </row>
    <row r="373" spans="1:12" x14ac:dyDescent="0.3">
      <c r="A373" t="s">
        <v>782</v>
      </c>
      <c r="B373">
        <v>51</v>
      </c>
      <c r="C373" t="s">
        <v>21</v>
      </c>
      <c r="D373" t="s">
        <v>783</v>
      </c>
      <c r="E373" t="s">
        <v>15</v>
      </c>
      <c r="F373" t="s">
        <v>65</v>
      </c>
      <c r="G373" s="1">
        <v>45584</v>
      </c>
      <c r="H373">
        <v>65.459999999999994</v>
      </c>
      <c r="I373" t="s">
        <v>17</v>
      </c>
      <c r="J373" t="s">
        <v>19</v>
      </c>
      <c r="K373">
        <v>5</v>
      </c>
      <c r="L373" t="s">
        <v>18</v>
      </c>
    </row>
    <row r="374" spans="1:12" x14ac:dyDescent="0.3">
      <c r="A374" t="s">
        <v>784</v>
      </c>
      <c r="B374">
        <v>26</v>
      </c>
      <c r="C374" t="s">
        <v>27</v>
      </c>
      <c r="D374" t="s">
        <v>785</v>
      </c>
      <c r="E374" t="s">
        <v>15</v>
      </c>
      <c r="F374" t="s">
        <v>34</v>
      </c>
      <c r="G374" s="1">
        <v>45625</v>
      </c>
      <c r="H374">
        <v>141.69999999999999</v>
      </c>
      <c r="I374" t="s">
        <v>31</v>
      </c>
      <c r="J374" t="s">
        <v>18</v>
      </c>
      <c r="K374">
        <v>1</v>
      </c>
      <c r="L374" t="s">
        <v>18</v>
      </c>
    </row>
    <row r="375" spans="1:12" x14ac:dyDescent="0.3">
      <c r="A375" t="s">
        <v>786</v>
      </c>
      <c r="B375">
        <v>60</v>
      </c>
      <c r="C375" t="s">
        <v>21</v>
      </c>
      <c r="D375" t="s">
        <v>787</v>
      </c>
      <c r="E375" t="s">
        <v>29</v>
      </c>
      <c r="F375" t="s">
        <v>82</v>
      </c>
      <c r="G375" s="1">
        <v>45550</v>
      </c>
      <c r="H375">
        <v>444.77</v>
      </c>
      <c r="I375" t="s">
        <v>25</v>
      </c>
      <c r="J375" t="s">
        <v>18</v>
      </c>
      <c r="K375">
        <v>3</v>
      </c>
      <c r="L375" t="s">
        <v>18</v>
      </c>
    </row>
    <row r="376" spans="1:12" x14ac:dyDescent="0.3">
      <c r="A376" t="s">
        <v>788</v>
      </c>
      <c r="B376">
        <v>39</v>
      </c>
      <c r="C376" t="s">
        <v>21</v>
      </c>
      <c r="D376" t="s">
        <v>789</v>
      </c>
      <c r="E376" t="s">
        <v>23</v>
      </c>
      <c r="F376" t="s">
        <v>60</v>
      </c>
      <c r="G376" s="1">
        <v>45692</v>
      </c>
      <c r="H376">
        <v>270.13</v>
      </c>
      <c r="I376" t="s">
        <v>49</v>
      </c>
      <c r="J376" t="s">
        <v>18</v>
      </c>
      <c r="K376">
        <v>4</v>
      </c>
      <c r="L376" t="s">
        <v>19</v>
      </c>
    </row>
    <row r="377" spans="1:12" x14ac:dyDescent="0.3">
      <c r="A377" t="s">
        <v>790</v>
      </c>
      <c r="B377">
        <v>34</v>
      </c>
      <c r="C377" t="s">
        <v>27</v>
      </c>
      <c r="D377" t="s">
        <v>791</v>
      </c>
      <c r="E377" t="s">
        <v>15</v>
      </c>
      <c r="F377" t="s">
        <v>34</v>
      </c>
      <c r="G377" s="1">
        <v>45476</v>
      </c>
      <c r="H377">
        <v>310.47000000000003</v>
      </c>
      <c r="I377" t="s">
        <v>25</v>
      </c>
      <c r="J377" t="s">
        <v>18</v>
      </c>
      <c r="K377">
        <v>2</v>
      </c>
      <c r="L377" t="s">
        <v>19</v>
      </c>
    </row>
    <row r="378" spans="1:12" x14ac:dyDescent="0.3">
      <c r="A378" t="s">
        <v>792</v>
      </c>
      <c r="B378">
        <v>29</v>
      </c>
      <c r="C378" t="s">
        <v>21</v>
      </c>
      <c r="D378" t="s">
        <v>793</v>
      </c>
      <c r="E378" t="s">
        <v>29</v>
      </c>
      <c r="F378" t="s">
        <v>48</v>
      </c>
      <c r="G378" s="1">
        <v>45623</v>
      </c>
      <c r="H378">
        <v>226</v>
      </c>
      <c r="I378" t="s">
        <v>49</v>
      </c>
      <c r="J378" t="s">
        <v>18</v>
      </c>
      <c r="K378">
        <v>2</v>
      </c>
      <c r="L378" t="s">
        <v>19</v>
      </c>
    </row>
    <row r="379" spans="1:12" x14ac:dyDescent="0.3">
      <c r="A379" t="s">
        <v>794</v>
      </c>
      <c r="B379">
        <v>29</v>
      </c>
      <c r="C379" t="s">
        <v>13</v>
      </c>
      <c r="D379" t="s">
        <v>795</v>
      </c>
      <c r="E379" t="s">
        <v>44</v>
      </c>
      <c r="F379" t="s">
        <v>45</v>
      </c>
      <c r="G379" s="1">
        <v>45634</v>
      </c>
      <c r="H379">
        <v>69.53</v>
      </c>
      <c r="I379" t="s">
        <v>17</v>
      </c>
      <c r="J379" t="s">
        <v>18</v>
      </c>
      <c r="K379">
        <v>1</v>
      </c>
      <c r="L379" t="s">
        <v>19</v>
      </c>
    </row>
    <row r="380" spans="1:12" x14ac:dyDescent="0.3">
      <c r="A380" t="s">
        <v>796</v>
      </c>
      <c r="B380">
        <v>40</v>
      </c>
      <c r="C380" t="s">
        <v>13</v>
      </c>
      <c r="D380" t="s">
        <v>797</v>
      </c>
      <c r="E380" t="s">
        <v>29</v>
      </c>
      <c r="F380" t="s">
        <v>30</v>
      </c>
      <c r="G380" s="1">
        <v>45618</v>
      </c>
      <c r="H380">
        <v>385.96</v>
      </c>
      <c r="I380" t="s">
        <v>31</v>
      </c>
      <c r="J380" t="s">
        <v>19</v>
      </c>
      <c r="K380">
        <v>1</v>
      </c>
      <c r="L380" t="s">
        <v>18</v>
      </c>
    </row>
    <row r="381" spans="1:12" x14ac:dyDescent="0.3">
      <c r="A381" t="s">
        <v>798</v>
      </c>
      <c r="B381">
        <v>58</v>
      </c>
      <c r="C381" t="s">
        <v>21</v>
      </c>
      <c r="D381" t="s">
        <v>799</v>
      </c>
      <c r="E381" t="s">
        <v>44</v>
      </c>
      <c r="F381" t="s">
        <v>52</v>
      </c>
      <c r="G381" s="1">
        <v>45684</v>
      </c>
      <c r="H381">
        <v>411.85</v>
      </c>
      <c r="I381" t="s">
        <v>31</v>
      </c>
      <c r="J381" t="s">
        <v>19</v>
      </c>
      <c r="K381">
        <v>2</v>
      </c>
      <c r="L381" t="s">
        <v>19</v>
      </c>
    </row>
    <row r="382" spans="1:12" x14ac:dyDescent="0.3">
      <c r="A382" t="s">
        <v>800</v>
      </c>
      <c r="B382">
        <v>29</v>
      </c>
      <c r="C382" t="s">
        <v>13</v>
      </c>
      <c r="D382" t="s">
        <v>801</v>
      </c>
      <c r="E382" t="s">
        <v>15</v>
      </c>
      <c r="F382" t="s">
        <v>39</v>
      </c>
      <c r="G382" s="1">
        <v>45608</v>
      </c>
      <c r="H382">
        <v>460.79</v>
      </c>
      <c r="I382" t="s">
        <v>17</v>
      </c>
      <c r="J382" t="s">
        <v>19</v>
      </c>
      <c r="K382">
        <v>5</v>
      </c>
      <c r="L382" t="s">
        <v>18</v>
      </c>
    </row>
    <row r="383" spans="1:12" x14ac:dyDescent="0.3">
      <c r="A383" t="s">
        <v>802</v>
      </c>
      <c r="B383">
        <v>52</v>
      </c>
      <c r="C383" t="s">
        <v>13</v>
      </c>
      <c r="D383" t="s">
        <v>803</v>
      </c>
      <c r="E383" t="s">
        <v>44</v>
      </c>
      <c r="F383" t="s">
        <v>45</v>
      </c>
      <c r="G383" s="1">
        <v>45491</v>
      </c>
      <c r="H383">
        <v>328.18</v>
      </c>
      <c r="I383" t="s">
        <v>49</v>
      </c>
      <c r="J383" t="s">
        <v>19</v>
      </c>
      <c r="K383">
        <v>5</v>
      </c>
      <c r="L383" t="s">
        <v>18</v>
      </c>
    </row>
    <row r="384" spans="1:12" x14ac:dyDescent="0.3">
      <c r="A384" t="s">
        <v>804</v>
      </c>
      <c r="B384">
        <v>45</v>
      </c>
      <c r="C384" t="s">
        <v>13</v>
      </c>
      <c r="D384" t="s">
        <v>805</v>
      </c>
      <c r="E384" t="s">
        <v>29</v>
      </c>
      <c r="F384" t="s">
        <v>82</v>
      </c>
      <c r="G384" s="1">
        <v>45646</v>
      </c>
      <c r="H384">
        <v>182.18</v>
      </c>
      <c r="I384" t="s">
        <v>17</v>
      </c>
      <c r="J384" t="s">
        <v>18</v>
      </c>
      <c r="K384">
        <v>2</v>
      </c>
      <c r="L384" t="s">
        <v>19</v>
      </c>
    </row>
    <row r="385" spans="1:12" x14ac:dyDescent="0.3">
      <c r="A385" t="s">
        <v>806</v>
      </c>
      <c r="B385">
        <v>27</v>
      </c>
      <c r="C385" t="s">
        <v>21</v>
      </c>
      <c r="D385" t="s">
        <v>807</v>
      </c>
      <c r="E385" t="s">
        <v>23</v>
      </c>
      <c r="F385" t="s">
        <v>68</v>
      </c>
      <c r="G385" s="1">
        <v>45496</v>
      </c>
      <c r="H385">
        <v>251.5</v>
      </c>
      <c r="I385" t="s">
        <v>49</v>
      </c>
      <c r="J385" t="s">
        <v>18</v>
      </c>
      <c r="K385">
        <v>2</v>
      </c>
      <c r="L385" t="s">
        <v>19</v>
      </c>
    </row>
    <row r="386" spans="1:12" x14ac:dyDescent="0.3">
      <c r="A386" t="s">
        <v>808</v>
      </c>
      <c r="B386">
        <v>48</v>
      </c>
      <c r="C386" t="s">
        <v>21</v>
      </c>
      <c r="D386" t="s">
        <v>809</v>
      </c>
      <c r="E386" t="s">
        <v>29</v>
      </c>
      <c r="F386" t="s">
        <v>48</v>
      </c>
      <c r="G386" s="1">
        <v>45524</v>
      </c>
      <c r="H386">
        <v>143.58000000000001</v>
      </c>
      <c r="I386" t="s">
        <v>17</v>
      </c>
      <c r="J386" t="s">
        <v>18</v>
      </c>
      <c r="K386">
        <v>1</v>
      </c>
      <c r="L386" t="s">
        <v>19</v>
      </c>
    </row>
    <row r="387" spans="1:12" x14ac:dyDescent="0.3">
      <c r="A387" t="s">
        <v>810</v>
      </c>
      <c r="B387">
        <v>47</v>
      </c>
      <c r="C387" t="s">
        <v>13</v>
      </c>
      <c r="D387" t="s">
        <v>201</v>
      </c>
      <c r="E387" t="s">
        <v>44</v>
      </c>
      <c r="F387" t="s">
        <v>99</v>
      </c>
      <c r="G387" s="1">
        <v>45430</v>
      </c>
      <c r="H387">
        <v>41.76</v>
      </c>
      <c r="I387" t="s">
        <v>17</v>
      </c>
      <c r="J387" t="s">
        <v>18</v>
      </c>
      <c r="K387">
        <v>2</v>
      </c>
      <c r="L387" t="s">
        <v>19</v>
      </c>
    </row>
    <row r="388" spans="1:12" x14ac:dyDescent="0.3">
      <c r="A388" t="s">
        <v>811</v>
      </c>
      <c r="B388">
        <v>45</v>
      </c>
      <c r="C388" t="s">
        <v>27</v>
      </c>
      <c r="D388" t="s">
        <v>812</v>
      </c>
      <c r="E388" t="s">
        <v>29</v>
      </c>
      <c r="F388" t="s">
        <v>82</v>
      </c>
      <c r="G388" s="1">
        <v>45667</v>
      </c>
      <c r="H388">
        <v>264.06</v>
      </c>
      <c r="I388" t="s">
        <v>31</v>
      </c>
      <c r="J388" t="s">
        <v>18</v>
      </c>
      <c r="K388">
        <v>3</v>
      </c>
      <c r="L388" t="s">
        <v>19</v>
      </c>
    </row>
    <row r="389" spans="1:12" x14ac:dyDescent="0.3">
      <c r="A389" t="s">
        <v>813</v>
      </c>
      <c r="B389">
        <v>36</v>
      </c>
      <c r="C389" t="s">
        <v>21</v>
      </c>
      <c r="D389" t="s">
        <v>814</v>
      </c>
      <c r="E389" t="s">
        <v>29</v>
      </c>
      <c r="F389" t="s">
        <v>82</v>
      </c>
      <c r="G389" s="1">
        <v>45332</v>
      </c>
      <c r="H389">
        <v>271.52</v>
      </c>
      <c r="I389" t="s">
        <v>31</v>
      </c>
      <c r="J389" t="s">
        <v>18</v>
      </c>
      <c r="K389">
        <v>1</v>
      </c>
      <c r="L389" t="s">
        <v>18</v>
      </c>
    </row>
    <row r="390" spans="1:12" x14ac:dyDescent="0.3">
      <c r="A390" t="s">
        <v>815</v>
      </c>
      <c r="B390">
        <v>28</v>
      </c>
      <c r="C390" t="s">
        <v>13</v>
      </c>
      <c r="D390" t="s">
        <v>515</v>
      </c>
      <c r="E390" t="s">
        <v>15</v>
      </c>
      <c r="F390" t="s">
        <v>34</v>
      </c>
      <c r="G390" s="1">
        <v>45566</v>
      </c>
      <c r="H390">
        <v>188.54</v>
      </c>
      <c r="I390" t="s">
        <v>25</v>
      </c>
      <c r="J390" t="s">
        <v>19</v>
      </c>
      <c r="K390">
        <v>3</v>
      </c>
      <c r="L390" t="s">
        <v>19</v>
      </c>
    </row>
    <row r="391" spans="1:12" x14ac:dyDescent="0.3">
      <c r="A391" t="s">
        <v>816</v>
      </c>
      <c r="B391">
        <v>24</v>
      </c>
      <c r="C391" t="s">
        <v>27</v>
      </c>
      <c r="D391" t="s">
        <v>817</v>
      </c>
      <c r="E391" t="s">
        <v>23</v>
      </c>
      <c r="F391" t="s">
        <v>60</v>
      </c>
      <c r="G391" s="1">
        <v>45359</v>
      </c>
      <c r="H391">
        <v>32.43</v>
      </c>
      <c r="I391" t="s">
        <v>31</v>
      </c>
      <c r="J391" t="s">
        <v>18</v>
      </c>
      <c r="K391">
        <v>4</v>
      </c>
      <c r="L391" t="s">
        <v>19</v>
      </c>
    </row>
    <row r="392" spans="1:12" x14ac:dyDescent="0.3">
      <c r="A392" t="s">
        <v>818</v>
      </c>
      <c r="B392">
        <v>35</v>
      </c>
      <c r="C392" t="s">
        <v>13</v>
      </c>
      <c r="D392" t="s">
        <v>819</v>
      </c>
      <c r="E392" t="s">
        <v>23</v>
      </c>
      <c r="F392" t="s">
        <v>68</v>
      </c>
      <c r="G392" s="1">
        <v>45356</v>
      </c>
      <c r="H392">
        <v>454.88</v>
      </c>
      <c r="I392" t="s">
        <v>49</v>
      </c>
      <c r="J392" t="s">
        <v>18</v>
      </c>
      <c r="K392">
        <v>2</v>
      </c>
      <c r="L392" t="s">
        <v>19</v>
      </c>
    </row>
    <row r="393" spans="1:12" x14ac:dyDescent="0.3">
      <c r="A393" t="s">
        <v>820</v>
      </c>
      <c r="B393">
        <v>30</v>
      </c>
      <c r="C393" t="s">
        <v>27</v>
      </c>
      <c r="D393" t="s">
        <v>821</v>
      </c>
      <c r="E393" t="s">
        <v>15</v>
      </c>
      <c r="F393" t="s">
        <v>34</v>
      </c>
      <c r="G393" s="1">
        <v>45384</v>
      </c>
      <c r="H393">
        <v>471.86</v>
      </c>
      <c r="I393" t="s">
        <v>31</v>
      </c>
      <c r="J393" t="s">
        <v>19</v>
      </c>
      <c r="K393">
        <v>5</v>
      </c>
      <c r="L393" t="s">
        <v>18</v>
      </c>
    </row>
    <row r="394" spans="1:12" x14ac:dyDescent="0.3">
      <c r="A394" t="s">
        <v>822</v>
      </c>
      <c r="B394">
        <v>43</v>
      </c>
      <c r="C394" t="s">
        <v>21</v>
      </c>
      <c r="D394" t="s">
        <v>823</v>
      </c>
      <c r="E394" t="s">
        <v>44</v>
      </c>
      <c r="F394" t="s">
        <v>52</v>
      </c>
      <c r="G394" s="1">
        <v>45684</v>
      </c>
      <c r="H394">
        <v>318.57</v>
      </c>
      <c r="I394" t="s">
        <v>49</v>
      </c>
      <c r="J394" t="s">
        <v>19</v>
      </c>
      <c r="K394">
        <v>5</v>
      </c>
      <c r="L394" t="s">
        <v>19</v>
      </c>
    </row>
    <row r="395" spans="1:12" x14ac:dyDescent="0.3">
      <c r="A395" t="s">
        <v>824</v>
      </c>
      <c r="B395">
        <v>32</v>
      </c>
      <c r="C395" t="s">
        <v>27</v>
      </c>
      <c r="D395" t="s">
        <v>825</v>
      </c>
      <c r="E395" t="s">
        <v>29</v>
      </c>
      <c r="F395" t="s">
        <v>30</v>
      </c>
      <c r="G395" s="1">
        <v>45335</v>
      </c>
      <c r="H395">
        <v>347.17</v>
      </c>
      <c r="I395" t="s">
        <v>49</v>
      </c>
      <c r="J395" t="s">
        <v>19</v>
      </c>
      <c r="K395">
        <v>5</v>
      </c>
      <c r="L395" t="s">
        <v>19</v>
      </c>
    </row>
    <row r="396" spans="1:12" x14ac:dyDescent="0.3">
      <c r="A396" t="s">
        <v>826</v>
      </c>
      <c r="B396">
        <v>19</v>
      </c>
      <c r="C396" t="s">
        <v>27</v>
      </c>
      <c r="D396" t="s">
        <v>827</v>
      </c>
      <c r="E396" t="s">
        <v>29</v>
      </c>
      <c r="F396" t="s">
        <v>82</v>
      </c>
      <c r="G396" s="1">
        <v>45541</v>
      </c>
      <c r="H396">
        <v>380.88</v>
      </c>
      <c r="I396" t="s">
        <v>17</v>
      </c>
      <c r="J396" t="s">
        <v>18</v>
      </c>
      <c r="K396">
        <v>3</v>
      </c>
      <c r="L396" t="s">
        <v>19</v>
      </c>
    </row>
    <row r="397" spans="1:12" x14ac:dyDescent="0.3">
      <c r="A397" t="s">
        <v>828</v>
      </c>
      <c r="B397">
        <v>20</v>
      </c>
      <c r="C397" t="s">
        <v>13</v>
      </c>
      <c r="D397" t="s">
        <v>829</v>
      </c>
      <c r="E397" t="s">
        <v>44</v>
      </c>
      <c r="F397" t="s">
        <v>52</v>
      </c>
      <c r="G397" s="1">
        <v>45672</v>
      </c>
      <c r="H397">
        <v>387.5</v>
      </c>
      <c r="I397" t="s">
        <v>49</v>
      </c>
      <c r="J397" t="s">
        <v>19</v>
      </c>
      <c r="K397">
        <v>5</v>
      </c>
      <c r="L397" t="s">
        <v>19</v>
      </c>
    </row>
    <row r="398" spans="1:12" x14ac:dyDescent="0.3">
      <c r="A398" t="s">
        <v>830</v>
      </c>
      <c r="B398">
        <v>56</v>
      </c>
      <c r="C398" t="s">
        <v>13</v>
      </c>
      <c r="D398" t="s">
        <v>831</v>
      </c>
      <c r="E398" t="s">
        <v>29</v>
      </c>
      <c r="F398" t="s">
        <v>48</v>
      </c>
      <c r="G398" s="1">
        <v>45402</v>
      </c>
      <c r="H398">
        <v>273.04000000000002</v>
      </c>
      <c r="I398" t="s">
        <v>49</v>
      </c>
      <c r="J398" t="s">
        <v>18</v>
      </c>
      <c r="K398">
        <v>2</v>
      </c>
      <c r="L398" t="s">
        <v>18</v>
      </c>
    </row>
    <row r="399" spans="1:12" x14ac:dyDescent="0.3">
      <c r="A399" t="s">
        <v>832</v>
      </c>
      <c r="B399">
        <v>56</v>
      </c>
      <c r="C399" t="s">
        <v>27</v>
      </c>
      <c r="D399" t="s">
        <v>833</v>
      </c>
      <c r="E399" t="s">
        <v>23</v>
      </c>
      <c r="F399" t="s">
        <v>104</v>
      </c>
      <c r="G399" s="1">
        <v>45687</v>
      </c>
      <c r="H399">
        <v>255.85</v>
      </c>
      <c r="I399" t="s">
        <v>25</v>
      </c>
      <c r="J399" t="s">
        <v>18</v>
      </c>
      <c r="K399">
        <v>1</v>
      </c>
      <c r="L399" t="s">
        <v>18</v>
      </c>
    </row>
    <row r="400" spans="1:12" x14ac:dyDescent="0.3">
      <c r="A400" t="s">
        <v>834</v>
      </c>
      <c r="B400">
        <v>47</v>
      </c>
      <c r="C400" t="s">
        <v>21</v>
      </c>
      <c r="D400" t="s">
        <v>835</v>
      </c>
      <c r="E400" t="s">
        <v>23</v>
      </c>
      <c r="F400" t="s">
        <v>24</v>
      </c>
      <c r="G400" s="1">
        <v>45654</v>
      </c>
      <c r="H400">
        <v>165.2</v>
      </c>
      <c r="I400" t="s">
        <v>25</v>
      </c>
      <c r="J400" t="s">
        <v>19</v>
      </c>
      <c r="K400">
        <v>4</v>
      </c>
      <c r="L400" t="s">
        <v>19</v>
      </c>
    </row>
    <row r="401" spans="1:12" x14ac:dyDescent="0.3">
      <c r="A401" t="s">
        <v>836</v>
      </c>
      <c r="B401">
        <v>44</v>
      </c>
      <c r="C401" t="s">
        <v>21</v>
      </c>
      <c r="D401" t="s">
        <v>837</v>
      </c>
      <c r="E401" t="s">
        <v>15</v>
      </c>
      <c r="F401" t="s">
        <v>16</v>
      </c>
      <c r="G401" s="1">
        <v>45352</v>
      </c>
      <c r="H401">
        <v>476.55</v>
      </c>
      <c r="I401" t="s">
        <v>49</v>
      </c>
      <c r="J401" t="s">
        <v>18</v>
      </c>
      <c r="K401">
        <v>3</v>
      </c>
      <c r="L401" t="s">
        <v>18</v>
      </c>
    </row>
    <row r="402" spans="1:12" x14ac:dyDescent="0.3">
      <c r="A402" t="s">
        <v>838</v>
      </c>
      <c r="B402">
        <v>24</v>
      </c>
      <c r="C402" t="s">
        <v>21</v>
      </c>
      <c r="D402" t="s">
        <v>839</v>
      </c>
      <c r="E402" t="s">
        <v>29</v>
      </c>
      <c r="F402" t="s">
        <v>82</v>
      </c>
      <c r="G402" s="1">
        <v>45561</v>
      </c>
      <c r="H402">
        <v>226.16</v>
      </c>
      <c r="I402" t="s">
        <v>17</v>
      </c>
      <c r="J402" t="s">
        <v>19</v>
      </c>
      <c r="K402">
        <v>1</v>
      </c>
      <c r="L402" t="s">
        <v>18</v>
      </c>
    </row>
    <row r="403" spans="1:12" x14ac:dyDescent="0.3">
      <c r="A403" t="s">
        <v>840</v>
      </c>
      <c r="B403">
        <v>31</v>
      </c>
      <c r="C403" t="s">
        <v>27</v>
      </c>
      <c r="D403" t="s">
        <v>841</v>
      </c>
      <c r="E403" t="s">
        <v>23</v>
      </c>
      <c r="F403" t="s">
        <v>24</v>
      </c>
      <c r="G403" s="1">
        <v>45436</v>
      </c>
      <c r="H403">
        <v>394.03</v>
      </c>
      <c r="I403" t="s">
        <v>31</v>
      </c>
      <c r="J403" t="s">
        <v>19</v>
      </c>
      <c r="K403">
        <v>4</v>
      </c>
      <c r="L403" t="s">
        <v>19</v>
      </c>
    </row>
    <row r="404" spans="1:12" x14ac:dyDescent="0.3">
      <c r="A404" t="s">
        <v>842</v>
      </c>
      <c r="B404">
        <v>50</v>
      </c>
      <c r="C404" t="s">
        <v>27</v>
      </c>
      <c r="D404" t="s">
        <v>843</v>
      </c>
      <c r="E404" t="s">
        <v>23</v>
      </c>
      <c r="F404" t="s">
        <v>60</v>
      </c>
      <c r="G404" s="1">
        <v>45505</v>
      </c>
      <c r="H404">
        <v>414.32</v>
      </c>
      <c r="I404" t="s">
        <v>17</v>
      </c>
      <c r="J404" t="s">
        <v>19</v>
      </c>
      <c r="K404">
        <v>4</v>
      </c>
      <c r="L404" t="s">
        <v>19</v>
      </c>
    </row>
    <row r="405" spans="1:12" x14ac:dyDescent="0.3">
      <c r="A405" t="s">
        <v>844</v>
      </c>
      <c r="B405">
        <v>23</v>
      </c>
      <c r="C405" t="s">
        <v>13</v>
      </c>
      <c r="D405" t="s">
        <v>845</v>
      </c>
      <c r="E405" t="s">
        <v>44</v>
      </c>
      <c r="F405" t="s">
        <v>45</v>
      </c>
      <c r="G405" s="1">
        <v>45427</v>
      </c>
      <c r="H405">
        <v>232.06</v>
      </c>
      <c r="I405" t="s">
        <v>31</v>
      </c>
      <c r="J405" t="s">
        <v>18</v>
      </c>
      <c r="K405">
        <v>1</v>
      </c>
      <c r="L405" t="s">
        <v>19</v>
      </c>
    </row>
    <row r="406" spans="1:12" x14ac:dyDescent="0.3">
      <c r="A406" t="s">
        <v>846</v>
      </c>
      <c r="B406">
        <v>45</v>
      </c>
      <c r="C406" t="s">
        <v>21</v>
      </c>
      <c r="D406" t="s">
        <v>847</v>
      </c>
      <c r="E406" t="s">
        <v>23</v>
      </c>
      <c r="F406" t="s">
        <v>24</v>
      </c>
      <c r="G406" s="1">
        <v>45445</v>
      </c>
      <c r="H406">
        <v>342.19</v>
      </c>
      <c r="I406" t="s">
        <v>25</v>
      </c>
      <c r="J406" t="s">
        <v>19</v>
      </c>
      <c r="K406">
        <v>1</v>
      </c>
      <c r="L406" t="s">
        <v>19</v>
      </c>
    </row>
    <row r="407" spans="1:12" x14ac:dyDescent="0.3">
      <c r="A407" t="s">
        <v>848</v>
      </c>
      <c r="B407">
        <v>39</v>
      </c>
      <c r="C407" t="s">
        <v>27</v>
      </c>
      <c r="D407" t="s">
        <v>633</v>
      </c>
      <c r="E407" t="s">
        <v>29</v>
      </c>
      <c r="F407" t="s">
        <v>71</v>
      </c>
      <c r="G407" s="1">
        <v>45586</v>
      </c>
      <c r="H407">
        <v>19.41</v>
      </c>
      <c r="I407" t="s">
        <v>17</v>
      </c>
      <c r="J407" t="s">
        <v>18</v>
      </c>
      <c r="K407">
        <v>4</v>
      </c>
      <c r="L407" t="s">
        <v>18</v>
      </c>
    </row>
    <row r="408" spans="1:12" x14ac:dyDescent="0.3">
      <c r="A408" t="s">
        <v>849</v>
      </c>
      <c r="B408">
        <v>44</v>
      </c>
      <c r="C408" t="s">
        <v>21</v>
      </c>
      <c r="D408" t="s">
        <v>850</v>
      </c>
      <c r="E408" t="s">
        <v>15</v>
      </c>
      <c r="F408" t="s">
        <v>39</v>
      </c>
      <c r="G408" s="1">
        <v>45357</v>
      </c>
      <c r="H408">
        <v>72.89</v>
      </c>
      <c r="I408" t="s">
        <v>17</v>
      </c>
      <c r="J408" t="s">
        <v>19</v>
      </c>
      <c r="K408">
        <v>4</v>
      </c>
      <c r="L408" t="s">
        <v>19</v>
      </c>
    </row>
    <row r="409" spans="1:12" x14ac:dyDescent="0.3">
      <c r="A409" t="s">
        <v>851</v>
      </c>
      <c r="B409">
        <v>37</v>
      </c>
      <c r="C409" t="s">
        <v>13</v>
      </c>
      <c r="D409" t="s">
        <v>852</v>
      </c>
      <c r="E409" t="s">
        <v>29</v>
      </c>
      <c r="F409" t="s">
        <v>30</v>
      </c>
      <c r="G409" s="1">
        <v>45677</v>
      </c>
      <c r="H409">
        <v>264.18</v>
      </c>
      <c r="I409" t="s">
        <v>25</v>
      </c>
      <c r="J409" t="s">
        <v>19</v>
      </c>
      <c r="K409">
        <v>3</v>
      </c>
      <c r="L409" t="s">
        <v>18</v>
      </c>
    </row>
    <row r="410" spans="1:12" x14ac:dyDescent="0.3">
      <c r="A410" t="s">
        <v>853</v>
      </c>
      <c r="B410">
        <v>49</v>
      </c>
      <c r="C410" t="s">
        <v>21</v>
      </c>
      <c r="D410" t="s">
        <v>854</v>
      </c>
      <c r="E410" t="s">
        <v>23</v>
      </c>
      <c r="F410" t="s">
        <v>68</v>
      </c>
      <c r="G410" s="1">
        <v>45512</v>
      </c>
      <c r="H410">
        <v>254.71</v>
      </c>
      <c r="I410" t="s">
        <v>17</v>
      </c>
      <c r="J410" t="s">
        <v>19</v>
      </c>
      <c r="K410">
        <v>4</v>
      </c>
      <c r="L410" t="s">
        <v>19</v>
      </c>
    </row>
    <row r="411" spans="1:12" x14ac:dyDescent="0.3">
      <c r="A411" t="s">
        <v>855</v>
      </c>
      <c r="B411">
        <v>32</v>
      </c>
      <c r="C411" t="s">
        <v>21</v>
      </c>
      <c r="D411" t="s">
        <v>856</v>
      </c>
      <c r="E411" t="s">
        <v>23</v>
      </c>
      <c r="F411" t="s">
        <v>104</v>
      </c>
      <c r="G411" s="1">
        <v>45619</v>
      </c>
      <c r="H411">
        <v>450.67</v>
      </c>
      <c r="I411" t="s">
        <v>31</v>
      </c>
      <c r="J411" t="s">
        <v>18</v>
      </c>
      <c r="K411">
        <v>2</v>
      </c>
      <c r="L411" t="s">
        <v>18</v>
      </c>
    </row>
    <row r="412" spans="1:12" x14ac:dyDescent="0.3">
      <c r="A412" t="s">
        <v>857</v>
      </c>
      <c r="B412">
        <v>27</v>
      </c>
      <c r="C412" t="s">
        <v>13</v>
      </c>
      <c r="D412" t="s">
        <v>858</v>
      </c>
      <c r="E412" t="s">
        <v>23</v>
      </c>
      <c r="F412" t="s">
        <v>104</v>
      </c>
      <c r="G412" s="1">
        <v>45485</v>
      </c>
      <c r="H412">
        <v>484.93</v>
      </c>
      <c r="I412" t="s">
        <v>25</v>
      </c>
      <c r="J412" t="s">
        <v>19</v>
      </c>
      <c r="K412">
        <v>4</v>
      </c>
      <c r="L412" t="s">
        <v>18</v>
      </c>
    </row>
    <row r="413" spans="1:12" x14ac:dyDescent="0.3">
      <c r="A413" t="s">
        <v>859</v>
      </c>
      <c r="B413">
        <v>42</v>
      </c>
      <c r="C413" t="s">
        <v>27</v>
      </c>
      <c r="D413" t="s">
        <v>860</v>
      </c>
      <c r="E413" t="s">
        <v>44</v>
      </c>
      <c r="F413" t="s">
        <v>99</v>
      </c>
      <c r="G413" s="1">
        <v>45488</v>
      </c>
      <c r="H413">
        <v>448.11</v>
      </c>
      <c r="I413" t="s">
        <v>25</v>
      </c>
      <c r="J413" t="s">
        <v>18</v>
      </c>
      <c r="K413">
        <v>4</v>
      </c>
      <c r="L413" t="s">
        <v>18</v>
      </c>
    </row>
    <row r="414" spans="1:12" x14ac:dyDescent="0.3">
      <c r="A414" t="s">
        <v>861</v>
      </c>
      <c r="B414">
        <v>18</v>
      </c>
      <c r="C414" t="s">
        <v>27</v>
      </c>
      <c r="D414" t="s">
        <v>862</v>
      </c>
      <c r="E414" t="s">
        <v>44</v>
      </c>
      <c r="F414" t="s">
        <v>55</v>
      </c>
      <c r="G414" s="1">
        <v>45675</v>
      </c>
      <c r="H414">
        <v>392.34</v>
      </c>
      <c r="I414" t="s">
        <v>17</v>
      </c>
      <c r="J414" t="s">
        <v>18</v>
      </c>
      <c r="K414">
        <v>5</v>
      </c>
      <c r="L414" t="s">
        <v>19</v>
      </c>
    </row>
    <row r="415" spans="1:12" x14ac:dyDescent="0.3">
      <c r="A415" t="s">
        <v>863</v>
      </c>
      <c r="B415">
        <v>37</v>
      </c>
      <c r="C415" t="s">
        <v>21</v>
      </c>
      <c r="D415" t="s">
        <v>864</v>
      </c>
      <c r="E415" t="s">
        <v>15</v>
      </c>
      <c r="F415" t="s">
        <v>34</v>
      </c>
      <c r="G415" s="1">
        <v>45667</v>
      </c>
      <c r="H415">
        <v>444.23</v>
      </c>
      <c r="I415" t="s">
        <v>31</v>
      </c>
      <c r="J415" t="s">
        <v>18</v>
      </c>
      <c r="K415">
        <v>4</v>
      </c>
      <c r="L415" t="s">
        <v>19</v>
      </c>
    </row>
    <row r="416" spans="1:12" x14ac:dyDescent="0.3">
      <c r="A416" t="s">
        <v>865</v>
      </c>
      <c r="B416">
        <v>60</v>
      </c>
      <c r="C416" t="s">
        <v>13</v>
      </c>
      <c r="D416" t="s">
        <v>866</v>
      </c>
      <c r="E416" t="s">
        <v>23</v>
      </c>
      <c r="F416" t="s">
        <v>104</v>
      </c>
      <c r="G416" s="1">
        <v>45473</v>
      </c>
      <c r="H416">
        <v>178</v>
      </c>
      <c r="I416" t="s">
        <v>31</v>
      </c>
      <c r="J416" t="s">
        <v>19</v>
      </c>
      <c r="K416">
        <v>3</v>
      </c>
      <c r="L416" t="s">
        <v>18</v>
      </c>
    </row>
    <row r="417" spans="1:12" x14ac:dyDescent="0.3">
      <c r="A417" s="2" t="s">
        <v>867</v>
      </c>
      <c r="B417">
        <v>60</v>
      </c>
      <c r="C417" t="s">
        <v>27</v>
      </c>
      <c r="D417" t="s">
        <v>868</v>
      </c>
      <c r="E417" t="s">
        <v>29</v>
      </c>
      <c r="F417" t="s">
        <v>82</v>
      </c>
      <c r="G417" s="1">
        <v>45531</v>
      </c>
      <c r="H417">
        <v>67.739999999999995</v>
      </c>
      <c r="I417" t="s">
        <v>49</v>
      </c>
      <c r="J417" t="s">
        <v>18</v>
      </c>
      <c r="K417">
        <v>4</v>
      </c>
      <c r="L417" t="s">
        <v>19</v>
      </c>
    </row>
    <row r="418" spans="1:12" x14ac:dyDescent="0.3">
      <c r="A418" t="s">
        <v>869</v>
      </c>
      <c r="B418">
        <v>47</v>
      </c>
      <c r="C418" t="s">
        <v>21</v>
      </c>
      <c r="D418" t="s">
        <v>870</v>
      </c>
      <c r="E418" t="s">
        <v>44</v>
      </c>
      <c r="F418" t="s">
        <v>99</v>
      </c>
      <c r="G418" s="1">
        <v>45415</v>
      </c>
      <c r="H418">
        <v>66.14</v>
      </c>
      <c r="I418" t="s">
        <v>25</v>
      </c>
      <c r="J418" t="s">
        <v>18</v>
      </c>
      <c r="K418">
        <v>2</v>
      </c>
      <c r="L418" t="s">
        <v>18</v>
      </c>
    </row>
    <row r="419" spans="1:12" x14ac:dyDescent="0.3">
      <c r="A419" t="s">
        <v>871</v>
      </c>
      <c r="B419">
        <v>24</v>
      </c>
      <c r="C419" t="s">
        <v>13</v>
      </c>
      <c r="D419" t="s">
        <v>872</v>
      </c>
      <c r="E419" t="s">
        <v>29</v>
      </c>
      <c r="F419" t="s">
        <v>48</v>
      </c>
      <c r="G419" s="1">
        <v>45643</v>
      </c>
      <c r="H419">
        <v>115.27</v>
      </c>
      <c r="I419" t="s">
        <v>25</v>
      </c>
      <c r="J419" t="s">
        <v>18</v>
      </c>
      <c r="K419">
        <v>3</v>
      </c>
      <c r="L419" t="s">
        <v>18</v>
      </c>
    </row>
    <row r="420" spans="1:12" x14ac:dyDescent="0.3">
      <c r="A420" t="s">
        <v>873</v>
      </c>
      <c r="B420">
        <v>56</v>
      </c>
      <c r="C420" t="s">
        <v>21</v>
      </c>
      <c r="D420" t="s">
        <v>874</v>
      </c>
      <c r="E420" t="s">
        <v>44</v>
      </c>
      <c r="F420" t="s">
        <v>55</v>
      </c>
      <c r="G420" s="1">
        <v>45582</v>
      </c>
      <c r="H420">
        <v>41.03</v>
      </c>
      <c r="I420" t="s">
        <v>17</v>
      </c>
      <c r="J420" t="s">
        <v>19</v>
      </c>
      <c r="K420">
        <v>3</v>
      </c>
      <c r="L420" t="s">
        <v>19</v>
      </c>
    </row>
    <row r="421" spans="1:12" x14ac:dyDescent="0.3">
      <c r="A421" t="s">
        <v>875</v>
      </c>
      <c r="B421">
        <v>27</v>
      </c>
      <c r="C421" t="s">
        <v>27</v>
      </c>
      <c r="D421" t="s">
        <v>876</v>
      </c>
      <c r="E421" t="s">
        <v>44</v>
      </c>
      <c r="F421" t="s">
        <v>52</v>
      </c>
      <c r="G421" s="1">
        <v>45381</v>
      </c>
      <c r="H421">
        <v>25.75</v>
      </c>
      <c r="I421" t="s">
        <v>25</v>
      </c>
      <c r="J421" t="s">
        <v>19</v>
      </c>
      <c r="K421">
        <v>1</v>
      </c>
      <c r="L421" t="s">
        <v>19</v>
      </c>
    </row>
    <row r="422" spans="1:12" x14ac:dyDescent="0.3">
      <c r="A422" t="s">
        <v>877</v>
      </c>
      <c r="B422">
        <v>24</v>
      </c>
      <c r="C422" t="s">
        <v>13</v>
      </c>
      <c r="D422" t="s">
        <v>878</v>
      </c>
      <c r="E422" t="s">
        <v>15</v>
      </c>
      <c r="F422" t="s">
        <v>34</v>
      </c>
      <c r="G422" s="1">
        <v>45685</v>
      </c>
      <c r="H422">
        <v>230.58</v>
      </c>
      <c r="I422" t="s">
        <v>31</v>
      </c>
      <c r="J422" t="s">
        <v>19</v>
      </c>
      <c r="K422">
        <v>2</v>
      </c>
      <c r="L422" t="s">
        <v>19</v>
      </c>
    </row>
    <row r="423" spans="1:12" x14ac:dyDescent="0.3">
      <c r="A423" t="s">
        <v>879</v>
      </c>
      <c r="B423">
        <v>50</v>
      </c>
      <c r="C423" t="s">
        <v>27</v>
      </c>
      <c r="D423" t="s">
        <v>880</v>
      </c>
      <c r="E423" t="s">
        <v>23</v>
      </c>
      <c r="F423" t="s">
        <v>60</v>
      </c>
      <c r="G423" s="1">
        <v>45619</v>
      </c>
      <c r="H423">
        <v>219.16</v>
      </c>
      <c r="I423" t="s">
        <v>25</v>
      </c>
      <c r="J423" t="s">
        <v>18</v>
      </c>
      <c r="K423">
        <v>1</v>
      </c>
      <c r="L423" t="s">
        <v>18</v>
      </c>
    </row>
    <row r="424" spans="1:12" x14ac:dyDescent="0.3">
      <c r="A424" t="s">
        <v>881</v>
      </c>
      <c r="B424">
        <v>26</v>
      </c>
      <c r="C424" t="s">
        <v>27</v>
      </c>
      <c r="D424" t="s">
        <v>882</v>
      </c>
      <c r="E424" t="s">
        <v>15</v>
      </c>
      <c r="F424" t="s">
        <v>65</v>
      </c>
      <c r="G424" s="1">
        <v>45426</v>
      </c>
      <c r="H424">
        <v>490.53</v>
      </c>
      <c r="I424" t="s">
        <v>25</v>
      </c>
      <c r="J424" t="s">
        <v>19</v>
      </c>
      <c r="K424">
        <v>4</v>
      </c>
      <c r="L424" t="s">
        <v>19</v>
      </c>
    </row>
    <row r="425" spans="1:12" x14ac:dyDescent="0.3">
      <c r="A425" t="s">
        <v>883</v>
      </c>
      <c r="B425">
        <v>26</v>
      </c>
      <c r="C425" t="s">
        <v>13</v>
      </c>
      <c r="D425" t="s">
        <v>884</v>
      </c>
      <c r="E425" t="s">
        <v>29</v>
      </c>
      <c r="F425" t="s">
        <v>48</v>
      </c>
      <c r="G425" s="1">
        <v>45440</v>
      </c>
      <c r="H425">
        <v>163.89</v>
      </c>
      <c r="I425" t="s">
        <v>17</v>
      </c>
      <c r="J425" t="s">
        <v>18</v>
      </c>
      <c r="K425">
        <v>5</v>
      </c>
      <c r="L425" t="s">
        <v>19</v>
      </c>
    </row>
    <row r="426" spans="1:12" x14ac:dyDescent="0.3">
      <c r="A426" t="s">
        <v>885</v>
      </c>
      <c r="B426">
        <v>30</v>
      </c>
      <c r="C426" t="s">
        <v>21</v>
      </c>
      <c r="D426" t="s">
        <v>886</v>
      </c>
      <c r="E426" t="s">
        <v>44</v>
      </c>
      <c r="F426" t="s">
        <v>45</v>
      </c>
      <c r="G426" s="1">
        <v>45481</v>
      </c>
      <c r="H426">
        <v>354.71</v>
      </c>
      <c r="I426" t="s">
        <v>17</v>
      </c>
      <c r="J426" t="s">
        <v>19</v>
      </c>
      <c r="K426">
        <v>5</v>
      </c>
      <c r="L426" t="s">
        <v>19</v>
      </c>
    </row>
    <row r="427" spans="1:12" x14ac:dyDescent="0.3">
      <c r="A427" t="s">
        <v>887</v>
      </c>
      <c r="B427">
        <v>42</v>
      </c>
      <c r="C427" t="s">
        <v>21</v>
      </c>
      <c r="D427" t="s">
        <v>888</v>
      </c>
      <c r="E427" t="s">
        <v>44</v>
      </c>
      <c r="F427" t="s">
        <v>45</v>
      </c>
      <c r="G427" s="1">
        <v>45368</v>
      </c>
      <c r="H427">
        <v>341.21</v>
      </c>
      <c r="I427" t="s">
        <v>49</v>
      </c>
      <c r="J427" t="s">
        <v>19</v>
      </c>
      <c r="K427">
        <v>3</v>
      </c>
      <c r="L427" t="s">
        <v>19</v>
      </c>
    </row>
    <row r="428" spans="1:12" x14ac:dyDescent="0.3">
      <c r="A428" t="s">
        <v>889</v>
      </c>
      <c r="B428">
        <v>52</v>
      </c>
      <c r="C428" t="s">
        <v>13</v>
      </c>
      <c r="D428" t="s">
        <v>890</v>
      </c>
      <c r="E428" t="s">
        <v>15</v>
      </c>
      <c r="F428" t="s">
        <v>39</v>
      </c>
      <c r="G428" s="1">
        <v>45497</v>
      </c>
      <c r="H428">
        <v>225.5</v>
      </c>
      <c r="I428" t="s">
        <v>31</v>
      </c>
      <c r="J428" t="s">
        <v>19</v>
      </c>
      <c r="K428">
        <v>2</v>
      </c>
      <c r="L428" t="s">
        <v>19</v>
      </c>
    </row>
    <row r="429" spans="1:12" x14ac:dyDescent="0.3">
      <c r="A429" t="s">
        <v>891</v>
      </c>
      <c r="B429">
        <v>55</v>
      </c>
      <c r="C429" t="s">
        <v>21</v>
      </c>
      <c r="D429" t="s">
        <v>892</v>
      </c>
      <c r="E429" t="s">
        <v>44</v>
      </c>
      <c r="F429" t="s">
        <v>52</v>
      </c>
      <c r="G429" s="1">
        <v>45415</v>
      </c>
      <c r="H429">
        <v>221.21</v>
      </c>
      <c r="I429" t="s">
        <v>49</v>
      </c>
      <c r="J429" t="s">
        <v>18</v>
      </c>
      <c r="K429">
        <v>4</v>
      </c>
      <c r="L429" t="s">
        <v>18</v>
      </c>
    </row>
    <row r="430" spans="1:12" x14ac:dyDescent="0.3">
      <c r="A430" t="s">
        <v>893</v>
      </c>
      <c r="B430">
        <v>33</v>
      </c>
      <c r="C430" t="s">
        <v>21</v>
      </c>
      <c r="D430" t="s">
        <v>894</v>
      </c>
      <c r="E430" t="s">
        <v>44</v>
      </c>
      <c r="F430" t="s">
        <v>45</v>
      </c>
      <c r="G430" s="1">
        <v>45629</v>
      </c>
      <c r="H430">
        <v>327.77</v>
      </c>
      <c r="I430" t="s">
        <v>31</v>
      </c>
      <c r="J430" t="s">
        <v>19</v>
      </c>
      <c r="K430">
        <v>5</v>
      </c>
      <c r="L430" t="s">
        <v>18</v>
      </c>
    </row>
    <row r="431" spans="1:12" x14ac:dyDescent="0.3">
      <c r="A431" t="s">
        <v>895</v>
      </c>
      <c r="B431">
        <v>49</v>
      </c>
      <c r="C431" t="s">
        <v>27</v>
      </c>
      <c r="D431" t="s">
        <v>896</v>
      </c>
      <c r="E431" t="s">
        <v>15</v>
      </c>
      <c r="F431" t="s">
        <v>65</v>
      </c>
      <c r="G431" s="1">
        <v>45668</v>
      </c>
      <c r="H431">
        <v>190.9</v>
      </c>
      <c r="I431" t="s">
        <v>17</v>
      </c>
      <c r="J431" t="s">
        <v>18</v>
      </c>
      <c r="K431">
        <v>2</v>
      </c>
      <c r="L431" t="s">
        <v>19</v>
      </c>
    </row>
    <row r="432" spans="1:12" x14ac:dyDescent="0.3">
      <c r="A432" t="s">
        <v>897</v>
      </c>
      <c r="B432">
        <v>40</v>
      </c>
      <c r="C432" t="s">
        <v>21</v>
      </c>
      <c r="D432" t="s">
        <v>898</v>
      </c>
      <c r="E432" t="s">
        <v>23</v>
      </c>
      <c r="F432" t="s">
        <v>60</v>
      </c>
      <c r="G432" s="1">
        <v>45432</v>
      </c>
      <c r="H432">
        <v>378.26</v>
      </c>
      <c r="I432" t="s">
        <v>17</v>
      </c>
      <c r="J432" t="s">
        <v>18</v>
      </c>
      <c r="K432">
        <v>3</v>
      </c>
      <c r="L432" t="s">
        <v>19</v>
      </c>
    </row>
    <row r="433" spans="1:12" x14ac:dyDescent="0.3">
      <c r="A433" t="s">
        <v>899</v>
      </c>
      <c r="B433">
        <v>32</v>
      </c>
      <c r="C433" t="s">
        <v>21</v>
      </c>
      <c r="D433" t="s">
        <v>900</v>
      </c>
      <c r="E433" t="s">
        <v>23</v>
      </c>
      <c r="F433" t="s">
        <v>104</v>
      </c>
      <c r="G433" s="1">
        <v>45564</v>
      </c>
      <c r="H433">
        <v>350.82</v>
      </c>
      <c r="I433" t="s">
        <v>25</v>
      </c>
      <c r="J433" t="s">
        <v>18</v>
      </c>
      <c r="K433">
        <v>3</v>
      </c>
      <c r="L433" t="s">
        <v>19</v>
      </c>
    </row>
    <row r="434" spans="1:12" x14ac:dyDescent="0.3">
      <c r="A434" t="s">
        <v>901</v>
      </c>
      <c r="B434">
        <v>31</v>
      </c>
      <c r="C434" t="s">
        <v>13</v>
      </c>
      <c r="D434" t="s">
        <v>902</v>
      </c>
      <c r="E434" t="s">
        <v>44</v>
      </c>
      <c r="F434" t="s">
        <v>45</v>
      </c>
      <c r="G434" s="1">
        <v>45540</v>
      </c>
      <c r="H434">
        <v>484.99</v>
      </c>
      <c r="I434" t="s">
        <v>49</v>
      </c>
      <c r="J434" t="s">
        <v>19</v>
      </c>
      <c r="K434">
        <v>3</v>
      </c>
      <c r="L434" t="s">
        <v>18</v>
      </c>
    </row>
    <row r="435" spans="1:12" x14ac:dyDescent="0.3">
      <c r="A435" t="s">
        <v>903</v>
      </c>
      <c r="B435">
        <v>19</v>
      </c>
      <c r="C435" t="s">
        <v>13</v>
      </c>
      <c r="D435" t="s">
        <v>904</v>
      </c>
      <c r="E435" t="s">
        <v>44</v>
      </c>
      <c r="F435" t="s">
        <v>55</v>
      </c>
      <c r="G435" s="1">
        <v>45480</v>
      </c>
      <c r="H435">
        <v>409.58</v>
      </c>
      <c r="I435" t="s">
        <v>17</v>
      </c>
      <c r="J435" t="s">
        <v>18</v>
      </c>
      <c r="K435">
        <v>3</v>
      </c>
      <c r="L435" t="s">
        <v>19</v>
      </c>
    </row>
    <row r="436" spans="1:12" x14ac:dyDescent="0.3">
      <c r="A436" t="s">
        <v>905</v>
      </c>
      <c r="B436">
        <v>19</v>
      </c>
      <c r="C436" t="s">
        <v>21</v>
      </c>
      <c r="D436" t="s">
        <v>906</v>
      </c>
      <c r="E436" t="s">
        <v>23</v>
      </c>
      <c r="F436" t="s">
        <v>60</v>
      </c>
      <c r="G436" s="1">
        <v>45590</v>
      </c>
      <c r="H436">
        <v>160.72</v>
      </c>
      <c r="I436" t="s">
        <v>49</v>
      </c>
      <c r="J436" t="s">
        <v>18</v>
      </c>
      <c r="K436">
        <v>2</v>
      </c>
      <c r="L436" t="s">
        <v>19</v>
      </c>
    </row>
    <row r="437" spans="1:12" x14ac:dyDescent="0.3">
      <c r="A437" t="s">
        <v>907</v>
      </c>
      <c r="B437">
        <v>60</v>
      </c>
      <c r="C437" t="s">
        <v>13</v>
      </c>
      <c r="D437" t="s">
        <v>908</v>
      </c>
      <c r="E437" t="s">
        <v>15</v>
      </c>
      <c r="F437" t="s">
        <v>34</v>
      </c>
      <c r="G437" s="1">
        <v>45615</v>
      </c>
      <c r="H437">
        <v>32.159999999999997</v>
      </c>
      <c r="I437" t="s">
        <v>31</v>
      </c>
      <c r="J437" t="s">
        <v>18</v>
      </c>
      <c r="K437">
        <v>4</v>
      </c>
      <c r="L437" t="s">
        <v>19</v>
      </c>
    </row>
    <row r="438" spans="1:12" x14ac:dyDescent="0.3">
      <c r="A438" t="s">
        <v>909</v>
      </c>
      <c r="B438">
        <v>26</v>
      </c>
      <c r="C438" t="s">
        <v>27</v>
      </c>
      <c r="D438" t="s">
        <v>910</v>
      </c>
      <c r="E438" t="s">
        <v>44</v>
      </c>
      <c r="F438" t="s">
        <v>55</v>
      </c>
      <c r="G438" s="1">
        <v>45450</v>
      </c>
      <c r="H438">
        <v>55.35</v>
      </c>
      <c r="I438" t="s">
        <v>31</v>
      </c>
      <c r="J438" t="s">
        <v>18</v>
      </c>
      <c r="K438">
        <v>3</v>
      </c>
      <c r="L438" t="s">
        <v>19</v>
      </c>
    </row>
    <row r="439" spans="1:12" x14ac:dyDescent="0.3">
      <c r="A439" t="s">
        <v>911</v>
      </c>
      <c r="B439">
        <v>59</v>
      </c>
      <c r="C439" t="s">
        <v>13</v>
      </c>
      <c r="D439" t="s">
        <v>912</v>
      </c>
      <c r="E439" t="s">
        <v>23</v>
      </c>
      <c r="F439" t="s">
        <v>24</v>
      </c>
      <c r="G439" s="1">
        <v>45606</v>
      </c>
      <c r="H439">
        <v>158.58000000000001</v>
      </c>
      <c r="I439" t="s">
        <v>31</v>
      </c>
      <c r="J439" t="s">
        <v>18</v>
      </c>
      <c r="K439">
        <v>3</v>
      </c>
      <c r="L439" t="s">
        <v>19</v>
      </c>
    </row>
    <row r="440" spans="1:12" x14ac:dyDescent="0.3">
      <c r="A440" t="s">
        <v>913</v>
      </c>
      <c r="B440">
        <v>24</v>
      </c>
      <c r="C440" t="s">
        <v>21</v>
      </c>
      <c r="D440" t="s">
        <v>914</v>
      </c>
      <c r="E440" t="s">
        <v>44</v>
      </c>
      <c r="F440" t="s">
        <v>55</v>
      </c>
      <c r="G440" s="1">
        <v>45356</v>
      </c>
      <c r="H440">
        <v>443</v>
      </c>
      <c r="I440" t="s">
        <v>17</v>
      </c>
      <c r="J440" t="s">
        <v>18</v>
      </c>
      <c r="K440">
        <v>4</v>
      </c>
      <c r="L440" t="s">
        <v>18</v>
      </c>
    </row>
    <row r="441" spans="1:12" x14ac:dyDescent="0.3">
      <c r="A441" t="s">
        <v>915</v>
      </c>
      <c r="B441">
        <v>30</v>
      </c>
      <c r="C441" t="s">
        <v>21</v>
      </c>
      <c r="D441" t="s">
        <v>916</v>
      </c>
      <c r="E441" t="s">
        <v>15</v>
      </c>
      <c r="F441" t="s">
        <v>65</v>
      </c>
      <c r="G441" s="1">
        <v>45519</v>
      </c>
      <c r="H441">
        <v>439.52</v>
      </c>
      <c r="I441" t="s">
        <v>31</v>
      </c>
      <c r="J441" t="s">
        <v>19</v>
      </c>
      <c r="K441">
        <v>4</v>
      </c>
      <c r="L441" t="s">
        <v>19</v>
      </c>
    </row>
    <row r="442" spans="1:12" x14ac:dyDescent="0.3">
      <c r="A442" t="s">
        <v>917</v>
      </c>
      <c r="B442">
        <v>33</v>
      </c>
      <c r="C442" t="s">
        <v>21</v>
      </c>
      <c r="D442" t="s">
        <v>918</v>
      </c>
      <c r="E442" t="s">
        <v>23</v>
      </c>
      <c r="F442" t="s">
        <v>24</v>
      </c>
      <c r="G442" s="1">
        <v>45601</v>
      </c>
      <c r="H442">
        <v>375.72</v>
      </c>
      <c r="I442" t="s">
        <v>49</v>
      </c>
      <c r="J442" t="s">
        <v>18</v>
      </c>
      <c r="K442">
        <v>4</v>
      </c>
      <c r="L442" t="s">
        <v>18</v>
      </c>
    </row>
    <row r="443" spans="1:12" x14ac:dyDescent="0.3">
      <c r="A443" t="s">
        <v>919</v>
      </c>
      <c r="B443">
        <v>60</v>
      </c>
      <c r="C443" t="s">
        <v>13</v>
      </c>
      <c r="D443" t="s">
        <v>920</v>
      </c>
      <c r="E443" t="s">
        <v>23</v>
      </c>
      <c r="F443" t="s">
        <v>68</v>
      </c>
      <c r="G443" s="1">
        <v>45667</v>
      </c>
      <c r="H443">
        <v>192.85</v>
      </c>
      <c r="I443" t="s">
        <v>49</v>
      </c>
      <c r="J443" t="s">
        <v>19</v>
      </c>
      <c r="K443">
        <v>5</v>
      </c>
      <c r="L443" t="s">
        <v>19</v>
      </c>
    </row>
    <row r="444" spans="1:12" x14ac:dyDescent="0.3">
      <c r="A444" t="s">
        <v>921</v>
      </c>
      <c r="B444">
        <v>52</v>
      </c>
      <c r="C444" t="s">
        <v>13</v>
      </c>
      <c r="D444" t="s">
        <v>922</v>
      </c>
      <c r="E444" t="s">
        <v>44</v>
      </c>
      <c r="F444" t="s">
        <v>55</v>
      </c>
      <c r="G444" s="1">
        <v>45622</v>
      </c>
      <c r="H444">
        <v>321.87</v>
      </c>
      <c r="I444" t="s">
        <v>25</v>
      </c>
      <c r="J444" t="s">
        <v>18</v>
      </c>
      <c r="K444">
        <v>3</v>
      </c>
      <c r="L444" t="s">
        <v>19</v>
      </c>
    </row>
    <row r="445" spans="1:12" x14ac:dyDescent="0.3">
      <c r="A445" t="s">
        <v>923</v>
      </c>
      <c r="B445">
        <v>47</v>
      </c>
      <c r="C445" t="s">
        <v>13</v>
      </c>
      <c r="D445" t="s">
        <v>924</v>
      </c>
      <c r="E445" t="s">
        <v>23</v>
      </c>
      <c r="F445" t="s">
        <v>68</v>
      </c>
      <c r="G445" s="1">
        <v>45517</v>
      </c>
      <c r="H445">
        <v>46.97</v>
      </c>
      <c r="I445" t="s">
        <v>25</v>
      </c>
      <c r="J445" t="s">
        <v>18</v>
      </c>
      <c r="K445">
        <v>2</v>
      </c>
      <c r="L445" t="s">
        <v>18</v>
      </c>
    </row>
    <row r="446" spans="1:12" x14ac:dyDescent="0.3">
      <c r="A446" t="s">
        <v>925</v>
      </c>
      <c r="B446">
        <v>47</v>
      </c>
      <c r="C446" t="s">
        <v>27</v>
      </c>
      <c r="D446" t="s">
        <v>926</v>
      </c>
      <c r="E446" t="s">
        <v>15</v>
      </c>
      <c r="F446" t="s">
        <v>16</v>
      </c>
      <c r="G446" s="1">
        <v>45544</v>
      </c>
      <c r="H446">
        <v>460.5</v>
      </c>
      <c r="I446" t="s">
        <v>49</v>
      </c>
      <c r="J446" t="s">
        <v>19</v>
      </c>
      <c r="K446">
        <v>5</v>
      </c>
      <c r="L446" t="s">
        <v>19</v>
      </c>
    </row>
    <row r="447" spans="1:12" x14ac:dyDescent="0.3">
      <c r="A447" t="s">
        <v>927</v>
      </c>
      <c r="B447">
        <v>51</v>
      </c>
      <c r="C447" t="s">
        <v>21</v>
      </c>
      <c r="D447" t="s">
        <v>928</v>
      </c>
      <c r="E447" t="s">
        <v>15</v>
      </c>
      <c r="F447" t="s">
        <v>34</v>
      </c>
      <c r="G447" s="1">
        <v>45412</v>
      </c>
      <c r="H447">
        <v>75.88</v>
      </c>
      <c r="I447" t="s">
        <v>17</v>
      </c>
      <c r="J447" t="s">
        <v>18</v>
      </c>
      <c r="K447">
        <v>1</v>
      </c>
      <c r="L447" t="s">
        <v>19</v>
      </c>
    </row>
    <row r="448" spans="1:12" x14ac:dyDescent="0.3">
      <c r="A448" t="s">
        <v>929</v>
      </c>
      <c r="B448">
        <v>49</v>
      </c>
      <c r="C448" t="s">
        <v>21</v>
      </c>
      <c r="D448" t="s">
        <v>930</v>
      </c>
      <c r="E448" t="s">
        <v>15</v>
      </c>
      <c r="F448" t="s">
        <v>34</v>
      </c>
      <c r="G448" s="1">
        <v>45678</v>
      </c>
      <c r="H448">
        <v>271.14999999999998</v>
      </c>
      <c r="I448" t="s">
        <v>31</v>
      </c>
      <c r="J448" t="s">
        <v>19</v>
      </c>
      <c r="K448">
        <v>4</v>
      </c>
      <c r="L448" t="s">
        <v>19</v>
      </c>
    </row>
    <row r="449" spans="1:12" x14ac:dyDescent="0.3">
      <c r="A449" t="s">
        <v>931</v>
      </c>
      <c r="B449">
        <v>58</v>
      </c>
      <c r="C449" t="s">
        <v>27</v>
      </c>
      <c r="D449" t="s">
        <v>932</v>
      </c>
      <c r="E449" t="s">
        <v>29</v>
      </c>
      <c r="F449" t="s">
        <v>71</v>
      </c>
      <c r="G449" s="1">
        <v>45552</v>
      </c>
      <c r="H449">
        <v>135.55000000000001</v>
      </c>
      <c r="I449" t="s">
        <v>17</v>
      </c>
      <c r="J449" t="s">
        <v>19</v>
      </c>
      <c r="K449">
        <v>5</v>
      </c>
      <c r="L449" t="s">
        <v>19</v>
      </c>
    </row>
    <row r="450" spans="1:12" x14ac:dyDescent="0.3">
      <c r="A450" t="s">
        <v>933</v>
      </c>
      <c r="B450">
        <v>43</v>
      </c>
      <c r="C450" t="s">
        <v>27</v>
      </c>
      <c r="D450" t="s">
        <v>934</v>
      </c>
      <c r="E450" t="s">
        <v>15</v>
      </c>
      <c r="F450" t="s">
        <v>65</v>
      </c>
      <c r="G450" s="1">
        <v>45681</v>
      </c>
      <c r="H450">
        <v>442.46</v>
      </c>
      <c r="I450" t="s">
        <v>49</v>
      </c>
      <c r="J450" t="s">
        <v>19</v>
      </c>
      <c r="K450">
        <v>3</v>
      </c>
      <c r="L450" t="s">
        <v>19</v>
      </c>
    </row>
    <row r="451" spans="1:12" x14ac:dyDescent="0.3">
      <c r="A451" t="s">
        <v>935</v>
      </c>
      <c r="B451">
        <v>24</v>
      </c>
      <c r="C451" t="s">
        <v>27</v>
      </c>
      <c r="D451" t="s">
        <v>936</v>
      </c>
      <c r="E451" t="s">
        <v>29</v>
      </c>
      <c r="F451" t="s">
        <v>48</v>
      </c>
      <c r="G451" s="1">
        <v>45563</v>
      </c>
      <c r="H451">
        <v>198.68</v>
      </c>
      <c r="I451" t="s">
        <v>17</v>
      </c>
      <c r="J451" t="s">
        <v>19</v>
      </c>
      <c r="K451">
        <v>4</v>
      </c>
      <c r="L451" t="s">
        <v>18</v>
      </c>
    </row>
    <row r="452" spans="1:12" x14ac:dyDescent="0.3">
      <c r="A452" t="s">
        <v>937</v>
      </c>
      <c r="B452">
        <v>23</v>
      </c>
      <c r="C452" t="s">
        <v>13</v>
      </c>
      <c r="D452" t="s">
        <v>938</v>
      </c>
      <c r="E452" t="s">
        <v>29</v>
      </c>
      <c r="F452" t="s">
        <v>48</v>
      </c>
      <c r="G452" s="1">
        <v>45349</v>
      </c>
      <c r="H452">
        <v>40.07</v>
      </c>
      <c r="I452" t="s">
        <v>31</v>
      </c>
      <c r="J452" t="s">
        <v>19</v>
      </c>
      <c r="K452">
        <v>2</v>
      </c>
      <c r="L452" t="s">
        <v>18</v>
      </c>
    </row>
    <row r="453" spans="1:12" x14ac:dyDescent="0.3">
      <c r="A453" t="s">
        <v>939</v>
      </c>
      <c r="B453">
        <v>48</v>
      </c>
      <c r="C453" t="s">
        <v>21</v>
      </c>
      <c r="D453" t="s">
        <v>940</v>
      </c>
      <c r="E453" t="s">
        <v>23</v>
      </c>
      <c r="F453" t="s">
        <v>104</v>
      </c>
      <c r="G453" s="1">
        <v>45339</v>
      </c>
      <c r="H453">
        <v>224.4</v>
      </c>
      <c r="I453" t="s">
        <v>17</v>
      </c>
      <c r="J453" t="s">
        <v>19</v>
      </c>
      <c r="K453">
        <v>5</v>
      </c>
      <c r="L453" t="s">
        <v>19</v>
      </c>
    </row>
    <row r="454" spans="1:12" x14ac:dyDescent="0.3">
      <c r="A454" t="s">
        <v>941</v>
      </c>
      <c r="B454">
        <v>26</v>
      </c>
      <c r="C454" t="s">
        <v>13</v>
      </c>
      <c r="D454" t="s">
        <v>942</v>
      </c>
      <c r="E454" t="s">
        <v>29</v>
      </c>
      <c r="F454" t="s">
        <v>82</v>
      </c>
      <c r="G454" s="1">
        <v>45391</v>
      </c>
      <c r="H454">
        <v>366.99</v>
      </c>
      <c r="I454" t="s">
        <v>49</v>
      </c>
      <c r="J454" t="s">
        <v>18</v>
      </c>
      <c r="K454">
        <v>3</v>
      </c>
      <c r="L454" t="s">
        <v>18</v>
      </c>
    </row>
    <row r="455" spans="1:12" x14ac:dyDescent="0.3">
      <c r="A455" t="s">
        <v>943</v>
      </c>
      <c r="B455">
        <v>54</v>
      </c>
      <c r="C455" t="s">
        <v>27</v>
      </c>
      <c r="D455" t="s">
        <v>944</v>
      </c>
      <c r="E455" t="s">
        <v>44</v>
      </c>
      <c r="F455" t="s">
        <v>55</v>
      </c>
      <c r="G455" s="1">
        <v>45609</v>
      </c>
      <c r="H455">
        <v>211.64</v>
      </c>
      <c r="I455" t="s">
        <v>25</v>
      </c>
      <c r="J455" t="s">
        <v>18</v>
      </c>
      <c r="K455">
        <v>4</v>
      </c>
      <c r="L455" t="s">
        <v>19</v>
      </c>
    </row>
    <row r="456" spans="1:12" x14ac:dyDescent="0.3">
      <c r="A456" t="s">
        <v>945</v>
      </c>
      <c r="B456">
        <v>29</v>
      </c>
      <c r="C456" t="s">
        <v>21</v>
      </c>
      <c r="D456" t="s">
        <v>946</v>
      </c>
      <c r="E456" t="s">
        <v>44</v>
      </c>
      <c r="F456" t="s">
        <v>99</v>
      </c>
      <c r="G456" s="1">
        <v>45452</v>
      </c>
      <c r="H456">
        <v>207.93</v>
      </c>
      <c r="I456" t="s">
        <v>31</v>
      </c>
      <c r="J456" t="s">
        <v>18</v>
      </c>
      <c r="K456">
        <v>1</v>
      </c>
      <c r="L456" t="s">
        <v>19</v>
      </c>
    </row>
    <row r="457" spans="1:12" x14ac:dyDescent="0.3">
      <c r="A457" t="s">
        <v>947</v>
      </c>
      <c r="B457">
        <v>26</v>
      </c>
      <c r="C457" t="s">
        <v>13</v>
      </c>
      <c r="D457" t="s">
        <v>948</v>
      </c>
      <c r="E457" t="s">
        <v>23</v>
      </c>
      <c r="F457" t="s">
        <v>104</v>
      </c>
      <c r="G457" s="1">
        <v>45581</v>
      </c>
      <c r="H457">
        <v>24.16</v>
      </c>
      <c r="I457" t="s">
        <v>25</v>
      </c>
      <c r="J457" t="s">
        <v>18</v>
      </c>
      <c r="K457">
        <v>1</v>
      </c>
      <c r="L457" t="s">
        <v>19</v>
      </c>
    </row>
    <row r="458" spans="1:12" x14ac:dyDescent="0.3">
      <c r="A458" t="s">
        <v>949</v>
      </c>
      <c r="B458">
        <v>53</v>
      </c>
      <c r="C458" t="s">
        <v>21</v>
      </c>
      <c r="D458" t="s">
        <v>950</v>
      </c>
      <c r="E458" t="s">
        <v>29</v>
      </c>
      <c r="F458" t="s">
        <v>71</v>
      </c>
      <c r="G458" s="1">
        <v>45366</v>
      </c>
      <c r="H458">
        <v>334.28</v>
      </c>
      <c r="I458" t="s">
        <v>49</v>
      </c>
      <c r="J458" t="s">
        <v>18</v>
      </c>
      <c r="K458">
        <v>2</v>
      </c>
      <c r="L458" t="s">
        <v>19</v>
      </c>
    </row>
    <row r="459" spans="1:12" x14ac:dyDescent="0.3">
      <c r="A459" t="s">
        <v>951</v>
      </c>
      <c r="B459">
        <v>31</v>
      </c>
      <c r="C459" t="s">
        <v>27</v>
      </c>
      <c r="D459" t="s">
        <v>952</v>
      </c>
      <c r="E459" t="s">
        <v>44</v>
      </c>
      <c r="F459" t="s">
        <v>55</v>
      </c>
      <c r="G459" s="1">
        <v>45618</v>
      </c>
      <c r="H459">
        <v>374.66</v>
      </c>
      <c r="I459" t="s">
        <v>25</v>
      </c>
      <c r="J459" t="s">
        <v>19</v>
      </c>
      <c r="K459">
        <v>1</v>
      </c>
      <c r="L459" t="s">
        <v>18</v>
      </c>
    </row>
    <row r="460" spans="1:12" x14ac:dyDescent="0.3">
      <c r="A460" t="s">
        <v>953</v>
      </c>
      <c r="B460">
        <v>47</v>
      </c>
      <c r="C460" t="s">
        <v>13</v>
      </c>
      <c r="D460" t="s">
        <v>954</v>
      </c>
      <c r="E460" t="s">
        <v>44</v>
      </c>
      <c r="F460" t="s">
        <v>52</v>
      </c>
      <c r="G460" s="1">
        <v>45438</v>
      </c>
      <c r="H460">
        <v>378.36</v>
      </c>
      <c r="I460" t="s">
        <v>49</v>
      </c>
      <c r="J460" t="s">
        <v>18</v>
      </c>
      <c r="K460">
        <v>3</v>
      </c>
      <c r="L460" t="s">
        <v>18</v>
      </c>
    </row>
    <row r="461" spans="1:12" x14ac:dyDescent="0.3">
      <c r="A461" t="s">
        <v>955</v>
      </c>
      <c r="B461">
        <v>45</v>
      </c>
      <c r="C461" t="s">
        <v>21</v>
      </c>
      <c r="D461" t="s">
        <v>956</v>
      </c>
      <c r="E461" t="s">
        <v>15</v>
      </c>
      <c r="F461" t="s">
        <v>65</v>
      </c>
      <c r="G461" s="1">
        <v>45648</v>
      </c>
      <c r="H461">
        <v>351.51</v>
      </c>
      <c r="I461" t="s">
        <v>49</v>
      </c>
      <c r="J461" t="s">
        <v>18</v>
      </c>
      <c r="K461">
        <v>1</v>
      </c>
      <c r="L461" t="s">
        <v>19</v>
      </c>
    </row>
    <row r="462" spans="1:12" x14ac:dyDescent="0.3">
      <c r="A462" t="s">
        <v>957</v>
      </c>
      <c r="B462">
        <v>23</v>
      </c>
      <c r="C462" t="s">
        <v>13</v>
      </c>
      <c r="D462" t="s">
        <v>958</v>
      </c>
      <c r="E462" t="s">
        <v>44</v>
      </c>
      <c r="F462" t="s">
        <v>45</v>
      </c>
      <c r="G462" s="1">
        <v>45446</v>
      </c>
      <c r="H462">
        <v>439.29</v>
      </c>
      <c r="I462" t="s">
        <v>49</v>
      </c>
      <c r="J462" t="s">
        <v>19</v>
      </c>
      <c r="K462">
        <v>3</v>
      </c>
      <c r="L462" t="s">
        <v>18</v>
      </c>
    </row>
    <row r="463" spans="1:12" x14ac:dyDescent="0.3">
      <c r="A463" t="s">
        <v>959</v>
      </c>
      <c r="B463">
        <v>35</v>
      </c>
      <c r="C463" t="s">
        <v>13</v>
      </c>
      <c r="D463" t="s">
        <v>960</v>
      </c>
      <c r="E463" t="s">
        <v>23</v>
      </c>
      <c r="F463" t="s">
        <v>60</v>
      </c>
      <c r="G463" s="1">
        <v>45693</v>
      </c>
      <c r="H463">
        <v>296.95</v>
      </c>
      <c r="I463" t="s">
        <v>25</v>
      </c>
      <c r="J463" t="s">
        <v>19</v>
      </c>
      <c r="K463">
        <v>2</v>
      </c>
      <c r="L463" t="s">
        <v>19</v>
      </c>
    </row>
    <row r="464" spans="1:12" x14ac:dyDescent="0.3">
      <c r="A464" t="s">
        <v>961</v>
      </c>
      <c r="B464">
        <v>37</v>
      </c>
      <c r="C464" t="s">
        <v>27</v>
      </c>
      <c r="D464" t="s">
        <v>962</v>
      </c>
      <c r="E464" t="s">
        <v>23</v>
      </c>
      <c r="F464" t="s">
        <v>104</v>
      </c>
      <c r="G464" s="1">
        <v>45524</v>
      </c>
      <c r="H464">
        <v>423.91</v>
      </c>
      <c r="I464" t="s">
        <v>31</v>
      </c>
      <c r="J464" t="s">
        <v>18</v>
      </c>
      <c r="K464">
        <v>1</v>
      </c>
      <c r="L464" t="s">
        <v>19</v>
      </c>
    </row>
    <row r="465" spans="1:12" x14ac:dyDescent="0.3">
      <c r="A465" t="s">
        <v>963</v>
      </c>
      <c r="B465">
        <v>38</v>
      </c>
      <c r="C465" t="s">
        <v>27</v>
      </c>
      <c r="D465" t="s">
        <v>964</v>
      </c>
      <c r="E465" t="s">
        <v>44</v>
      </c>
      <c r="F465" t="s">
        <v>55</v>
      </c>
      <c r="G465" s="1">
        <v>45424</v>
      </c>
      <c r="H465">
        <v>147.81</v>
      </c>
      <c r="I465" t="s">
        <v>49</v>
      </c>
      <c r="J465" t="s">
        <v>19</v>
      </c>
      <c r="K465">
        <v>3</v>
      </c>
      <c r="L465" t="s">
        <v>18</v>
      </c>
    </row>
    <row r="466" spans="1:12" x14ac:dyDescent="0.3">
      <c r="A466" t="s">
        <v>965</v>
      </c>
      <c r="B466">
        <v>30</v>
      </c>
      <c r="C466" t="s">
        <v>21</v>
      </c>
      <c r="D466" t="s">
        <v>966</v>
      </c>
      <c r="E466" t="s">
        <v>15</v>
      </c>
      <c r="F466" t="s">
        <v>65</v>
      </c>
      <c r="G466" s="1">
        <v>45621</v>
      </c>
      <c r="H466">
        <v>484.19</v>
      </c>
      <c r="I466" t="s">
        <v>25</v>
      </c>
      <c r="J466" t="s">
        <v>19</v>
      </c>
      <c r="K466">
        <v>1</v>
      </c>
      <c r="L466" t="s">
        <v>18</v>
      </c>
    </row>
    <row r="467" spans="1:12" x14ac:dyDescent="0.3">
      <c r="A467" t="s">
        <v>967</v>
      </c>
      <c r="B467">
        <v>24</v>
      </c>
      <c r="C467" t="s">
        <v>21</v>
      </c>
      <c r="D467" t="s">
        <v>968</v>
      </c>
      <c r="E467" t="s">
        <v>29</v>
      </c>
      <c r="F467" t="s">
        <v>82</v>
      </c>
      <c r="G467" s="1">
        <v>45457</v>
      </c>
      <c r="H467">
        <v>462.98</v>
      </c>
      <c r="I467" t="s">
        <v>17</v>
      </c>
      <c r="J467" t="s">
        <v>19</v>
      </c>
      <c r="K467">
        <v>1</v>
      </c>
      <c r="L467" t="s">
        <v>19</v>
      </c>
    </row>
    <row r="468" spans="1:12" x14ac:dyDescent="0.3">
      <c r="A468" t="s">
        <v>969</v>
      </c>
      <c r="B468">
        <v>28</v>
      </c>
      <c r="C468" t="s">
        <v>21</v>
      </c>
      <c r="D468" t="s">
        <v>970</v>
      </c>
      <c r="E468" t="s">
        <v>23</v>
      </c>
      <c r="F468" t="s">
        <v>68</v>
      </c>
      <c r="G468" s="1">
        <v>45594</v>
      </c>
      <c r="H468">
        <v>292.48</v>
      </c>
      <c r="I468" t="s">
        <v>31</v>
      </c>
      <c r="J468" t="s">
        <v>18</v>
      </c>
      <c r="K468">
        <v>3</v>
      </c>
      <c r="L468" t="s">
        <v>19</v>
      </c>
    </row>
    <row r="469" spans="1:12" x14ac:dyDescent="0.3">
      <c r="A469" t="s">
        <v>971</v>
      </c>
      <c r="B469">
        <v>53</v>
      </c>
      <c r="C469" t="s">
        <v>27</v>
      </c>
      <c r="D469" t="s">
        <v>972</v>
      </c>
      <c r="E469" t="s">
        <v>15</v>
      </c>
      <c r="F469" t="s">
        <v>65</v>
      </c>
      <c r="G469" s="1">
        <v>45427</v>
      </c>
      <c r="H469">
        <v>24.92</v>
      </c>
      <c r="I469" t="s">
        <v>31</v>
      </c>
      <c r="J469" t="s">
        <v>19</v>
      </c>
      <c r="K469">
        <v>5</v>
      </c>
      <c r="L469" t="s">
        <v>19</v>
      </c>
    </row>
    <row r="470" spans="1:12" x14ac:dyDescent="0.3">
      <c r="A470" t="s">
        <v>973</v>
      </c>
      <c r="B470">
        <v>23</v>
      </c>
      <c r="C470" t="s">
        <v>27</v>
      </c>
      <c r="D470" t="s">
        <v>974</v>
      </c>
      <c r="E470" t="s">
        <v>29</v>
      </c>
      <c r="F470" t="s">
        <v>48</v>
      </c>
      <c r="G470" s="1">
        <v>45535</v>
      </c>
      <c r="H470">
        <v>132.44</v>
      </c>
      <c r="I470" t="s">
        <v>25</v>
      </c>
      <c r="J470" t="s">
        <v>18</v>
      </c>
      <c r="K470">
        <v>2</v>
      </c>
      <c r="L470" t="s">
        <v>19</v>
      </c>
    </row>
    <row r="471" spans="1:12" x14ac:dyDescent="0.3">
      <c r="A471" t="s">
        <v>975</v>
      </c>
      <c r="B471">
        <v>26</v>
      </c>
      <c r="C471" t="s">
        <v>27</v>
      </c>
      <c r="D471" t="s">
        <v>976</v>
      </c>
      <c r="E471" t="s">
        <v>15</v>
      </c>
      <c r="F471" t="s">
        <v>34</v>
      </c>
      <c r="G471" s="1">
        <v>45639</v>
      </c>
      <c r="H471">
        <v>318.14</v>
      </c>
      <c r="I471" t="s">
        <v>49</v>
      </c>
      <c r="J471" t="s">
        <v>18</v>
      </c>
      <c r="K471">
        <v>3</v>
      </c>
      <c r="L471" t="s">
        <v>18</v>
      </c>
    </row>
    <row r="472" spans="1:12" x14ac:dyDescent="0.3">
      <c r="A472" t="s">
        <v>977</v>
      </c>
      <c r="B472">
        <v>60</v>
      </c>
      <c r="C472" t="s">
        <v>27</v>
      </c>
      <c r="D472" t="s">
        <v>978</v>
      </c>
      <c r="E472" t="s">
        <v>29</v>
      </c>
      <c r="F472" t="s">
        <v>30</v>
      </c>
      <c r="G472" s="1">
        <v>45451</v>
      </c>
      <c r="H472">
        <v>475.68</v>
      </c>
      <c r="I472" t="s">
        <v>17</v>
      </c>
      <c r="J472" t="s">
        <v>18</v>
      </c>
      <c r="K472">
        <v>5</v>
      </c>
      <c r="L472" t="s">
        <v>19</v>
      </c>
    </row>
    <row r="473" spans="1:12" x14ac:dyDescent="0.3">
      <c r="A473" t="s">
        <v>979</v>
      </c>
      <c r="B473">
        <v>18</v>
      </c>
      <c r="C473" t="s">
        <v>13</v>
      </c>
      <c r="D473" t="s">
        <v>980</v>
      </c>
      <c r="E473" t="s">
        <v>44</v>
      </c>
      <c r="F473" t="s">
        <v>52</v>
      </c>
      <c r="G473" s="1">
        <v>45478</v>
      </c>
      <c r="H473">
        <v>464.87</v>
      </c>
      <c r="I473" t="s">
        <v>17</v>
      </c>
      <c r="J473" t="s">
        <v>18</v>
      </c>
      <c r="K473">
        <v>4</v>
      </c>
      <c r="L473" t="s">
        <v>18</v>
      </c>
    </row>
    <row r="474" spans="1:12" x14ac:dyDescent="0.3">
      <c r="A474" t="s">
        <v>981</v>
      </c>
      <c r="B474">
        <v>44</v>
      </c>
      <c r="C474" t="s">
        <v>13</v>
      </c>
      <c r="D474" t="s">
        <v>697</v>
      </c>
      <c r="E474" t="s">
        <v>15</v>
      </c>
      <c r="F474" t="s">
        <v>34</v>
      </c>
      <c r="G474" s="1">
        <v>45465</v>
      </c>
      <c r="H474">
        <v>105.74</v>
      </c>
      <c r="I474" t="s">
        <v>49</v>
      </c>
      <c r="J474" t="s">
        <v>19</v>
      </c>
      <c r="K474">
        <v>5</v>
      </c>
      <c r="L474" t="s">
        <v>19</v>
      </c>
    </row>
    <row r="475" spans="1:12" x14ac:dyDescent="0.3">
      <c r="A475" t="s">
        <v>982</v>
      </c>
      <c r="B475">
        <v>27</v>
      </c>
      <c r="C475" t="s">
        <v>21</v>
      </c>
      <c r="D475" t="s">
        <v>983</v>
      </c>
      <c r="E475" t="s">
        <v>44</v>
      </c>
      <c r="F475" t="s">
        <v>45</v>
      </c>
      <c r="G475" s="1">
        <v>45580</v>
      </c>
      <c r="H475">
        <v>250.95</v>
      </c>
      <c r="I475" t="s">
        <v>49</v>
      </c>
      <c r="J475" t="s">
        <v>18</v>
      </c>
      <c r="K475">
        <v>1</v>
      </c>
      <c r="L475" t="s">
        <v>18</v>
      </c>
    </row>
    <row r="476" spans="1:12" x14ac:dyDescent="0.3">
      <c r="A476" t="s">
        <v>984</v>
      </c>
      <c r="B476">
        <v>46</v>
      </c>
      <c r="C476" t="s">
        <v>27</v>
      </c>
      <c r="D476" t="s">
        <v>985</v>
      </c>
      <c r="E476" t="s">
        <v>29</v>
      </c>
      <c r="F476" t="s">
        <v>71</v>
      </c>
      <c r="G476" s="1">
        <v>45566</v>
      </c>
      <c r="H476">
        <v>372.02</v>
      </c>
      <c r="I476" t="s">
        <v>31</v>
      </c>
      <c r="J476" t="s">
        <v>18</v>
      </c>
      <c r="K476">
        <v>5</v>
      </c>
      <c r="L476" t="s">
        <v>18</v>
      </c>
    </row>
    <row r="477" spans="1:12" x14ac:dyDescent="0.3">
      <c r="A477" t="s">
        <v>986</v>
      </c>
      <c r="B477">
        <v>25</v>
      </c>
      <c r="C477" t="s">
        <v>13</v>
      </c>
      <c r="D477" t="s">
        <v>987</v>
      </c>
      <c r="E477" t="s">
        <v>15</v>
      </c>
      <c r="F477" t="s">
        <v>34</v>
      </c>
      <c r="G477" s="1">
        <v>45522</v>
      </c>
      <c r="H477">
        <v>124.79</v>
      </c>
      <c r="I477" t="s">
        <v>25</v>
      </c>
      <c r="J477" t="s">
        <v>19</v>
      </c>
      <c r="K477">
        <v>5</v>
      </c>
      <c r="L477" t="s">
        <v>18</v>
      </c>
    </row>
    <row r="478" spans="1:12" x14ac:dyDescent="0.3">
      <c r="A478" t="s">
        <v>988</v>
      </c>
      <c r="B478">
        <v>34</v>
      </c>
      <c r="C478" t="s">
        <v>13</v>
      </c>
      <c r="D478" t="s">
        <v>84</v>
      </c>
      <c r="E478" t="s">
        <v>29</v>
      </c>
      <c r="F478" t="s">
        <v>48</v>
      </c>
      <c r="G478" s="1">
        <v>45572</v>
      </c>
      <c r="H478">
        <v>130.33000000000001</v>
      </c>
      <c r="I478" t="s">
        <v>49</v>
      </c>
      <c r="J478" t="s">
        <v>18</v>
      </c>
      <c r="K478">
        <v>1</v>
      </c>
      <c r="L478" t="s">
        <v>18</v>
      </c>
    </row>
    <row r="479" spans="1:12" x14ac:dyDescent="0.3">
      <c r="A479" t="s">
        <v>989</v>
      </c>
      <c r="B479">
        <v>40</v>
      </c>
      <c r="C479" t="s">
        <v>13</v>
      </c>
      <c r="D479" t="s">
        <v>990</v>
      </c>
      <c r="E479" t="s">
        <v>29</v>
      </c>
      <c r="F479" t="s">
        <v>48</v>
      </c>
      <c r="G479" s="1">
        <v>45658</v>
      </c>
      <c r="H479">
        <v>45.67</v>
      </c>
      <c r="I479" t="s">
        <v>17</v>
      </c>
      <c r="J479" t="s">
        <v>19</v>
      </c>
      <c r="K479">
        <v>1</v>
      </c>
      <c r="L479" t="s">
        <v>19</v>
      </c>
    </row>
    <row r="480" spans="1:12" x14ac:dyDescent="0.3">
      <c r="A480" t="s">
        <v>991</v>
      </c>
      <c r="B480">
        <v>50</v>
      </c>
      <c r="C480" t="s">
        <v>21</v>
      </c>
      <c r="D480" t="s">
        <v>992</v>
      </c>
      <c r="E480" t="s">
        <v>15</v>
      </c>
      <c r="F480" t="s">
        <v>65</v>
      </c>
      <c r="G480" s="1">
        <v>45480</v>
      </c>
      <c r="H480">
        <v>389.53</v>
      </c>
      <c r="I480" t="s">
        <v>31</v>
      </c>
      <c r="J480" t="s">
        <v>19</v>
      </c>
      <c r="K480">
        <v>5</v>
      </c>
      <c r="L480" t="s">
        <v>18</v>
      </c>
    </row>
    <row r="481" spans="1:12" x14ac:dyDescent="0.3">
      <c r="A481" t="s">
        <v>993</v>
      </c>
      <c r="B481">
        <v>39</v>
      </c>
      <c r="C481" t="s">
        <v>21</v>
      </c>
      <c r="D481" t="s">
        <v>994</v>
      </c>
      <c r="E481" t="s">
        <v>44</v>
      </c>
      <c r="F481" t="s">
        <v>99</v>
      </c>
      <c r="G481" s="1">
        <v>45546</v>
      </c>
      <c r="H481">
        <v>117.57</v>
      </c>
      <c r="I481" t="s">
        <v>49</v>
      </c>
      <c r="J481" t="s">
        <v>18</v>
      </c>
      <c r="K481">
        <v>4</v>
      </c>
      <c r="L481" t="s">
        <v>18</v>
      </c>
    </row>
    <row r="482" spans="1:12" x14ac:dyDescent="0.3">
      <c r="A482" t="s">
        <v>995</v>
      </c>
      <c r="B482">
        <v>46</v>
      </c>
      <c r="C482" t="s">
        <v>27</v>
      </c>
      <c r="D482" t="s">
        <v>996</v>
      </c>
      <c r="E482" t="s">
        <v>15</v>
      </c>
      <c r="F482" t="s">
        <v>39</v>
      </c>
      <c r="G482" s="1">
        <v>45625</v>
      </c>
      <c r="H482">
        <v>27.97</v>
      </c>
      <c r="I482" t="s">
        <v>25</v>
      </c>
      <c r="J482" t="s">
        <v>19</v>
      </c>
      <c r="K482">
        <v>2</v>
      </c>
      <c r="L482" t="s">
        <v>18</v>
      </c>
    </row>
    <row r="483" spans="1:12" x14ac:dyDescent="0.3">
      <c r="A483" t="s">
        <v>997</v>
      </c>
      <c r="B483">
        <v>30</v>
      </c>
      <c r="C483" t="s">
        <v>13</v>
      </c>
      <c r="D483" t="s">
        <v>998</v>
      </c>
      <c r="E483" t="s">
        <v>44</v>
      </c>
      <c r="F483" t="s">
        <v>52</v>
      </c>
      <c r="G483" s="1">
        <v>45388</v>
      </c>
      <c r="H483">
        <v>200.15</v>
      </c>
      <c r="I483" t="s">
        <v>25</v>
      </c>
      <c r="J483" t="s">
        <v>18</v>
      </c>
      <c r="K483">
        <v>2</v>
      </c>
      <c r="L483" t="s">
        <v>18</v>
      </c>
    </row>
    <row r="484" spans="1:12" x14ac:dyDescent="0.3">
      <c r="A484" t="s">
        <v>999</v>
      </c>
      <c r="B484">
        <v>46</v>
      </c>
      <c r="C484" t="s">
        <v>13</v>
      </c>
      <c r="D484" t="s">
        <v>1000</v>
      </c>
      <c r="E484" t="s">
        <v>15</v>
      </c>
      <c r="F484" t="s">
        <v>39</v>
      </c>
      <c r="G484" s="1">
        <v>45492</v>
      </c>
      <c r="H484">
        <v>227.85</v>
      </c>
      <c r="I484" t="s">
        <v>49</v>
      </c>
      <c r="J484" t="s">
        <v>19</v>
      </c>
      <c r="K484">
        <v>4</v>
      </c>
      <c r="L484" t="s">
        <v>18</v>
      </c>
    </row>
    <row r="485" spans="1:12" x14ac:dyDescent="0.3">
      <c r="A485" t="s">
        <v>1001</v>
      </c>
      <c r="B485">
        <v>25</v>
      </c>
      <c r="C485" t="s">
        <v>13</v>
      </c>
      <c r="D485" t="s">
        <v>1002</v>
      </c>
      <c r="E485" t="s">
        <v>15</v>
      </c>
      <c r="F485" t="s">
        <v>34</v>
      </c>
      <c r="G485" s="1">
        <v>45622</v>
      </c>
      <c r="H485">
        <v>15.71</v>
      </c>
      <c r="I485" t="s">
        <v>31</v>
      </c>
      <c r="J485" t="s">
        <v>18</v>
      </c>
      <c r="K485">
        <v>4</v>
      </c>
      <c r="L485" t="s">
        <v>18</v>
      </c>
    </row>
    <row r="486" spans="1:12" x14ac:dyDescent="0.3">
      <c r="A486" t="s">
        <v>1003</v>
      </c>
      <c r="B486">
        <v>36</v>
      </c>
      <c r="C486" t="s">
        <v>13</v>
      </c>
      <c r="D486" t="s">
        <v>1004</v>
      </c>
      <c r="E486" t="s">
        <v>29</v>
      </c>
      <c r="F486" t="s">
        <v>48</v>
      </c>
      <c r="G486" s="1">
        <v>45427</v>
      </c>
      <c r="H486">
        <v>369.41</v>
      </c>
      <c r="I486" t="s">
        <v>25</v>
      </c>
      <c r="J486" t="s">
        <v>19</v>
      </c>
      <c r="K486">
        <v>3</v>
      </c>
      <c r="L486" t="s">
        <v>19</v>
      </c>
    </row>
    <row r="487" spans="1:12" x14ac:dyDescent="0.3">
      <c r="A487" t="s">
        <v>1005</v>
      </c>
      <c r="B487">
        <v>24</v>
      </c>
      <c r="C487" t="s">
        <v>13</v>
      </c>
      <c r="D487" t="s">
        <v>1006</v>
      </c>
      <c r="E487" t="s">
        <v>29</v>
      </c>
      <c r="F487" t="s">
        <v>30</v>
      </c>
      <c r="G487" s="1">
        <v>45544</v>
      </c>
      <c r="H487">
        <v>93.88</v>
      </c>
      <c r="I487" t="s">
        <v>31</v>
      </c>
      <c r="J487" t="s">
        <v>18</v>
      </c>
      <c r="K487">
        <v>3</v>
      </c>
      <c r="L487" t="s">
        <v>19</v>
      </c>
    </row>
    <row r="488" spans="1:12" x14ac:dyDescent="0.3">
      <c r="A488" t="s">
        <v>1007</v>
      </c>
      <c r="B488">
        <v>58</v>
      </c>
      <c r="C488" t="s">
        <v>21</v>
      </c>
      <c r="D488" t="s">
        <v>1008</v>
      </c>
      <c r="E488" t="s">
        <v>23</v>
      </c>
      <c r="F488" t="s">
        <v>104</v>
      </c>
      <c r="G488" s="1">
        <v>45409</v>
      </c>
      <c r="H488">
        <v>123.17</v>
      </c>
      <c r="I488" t="s">
        <v>31</v>
      </c>
      <c r="J488" t="s">
        <v>18</v>
      </c>
      <c r="K488">
        <v>4</v>
      </c>
      <c r="L488" t="s">
        <v>18</v>
      </c>
    </row>
    <row r="489" spans="1:12" x14ac:dyDescent="0.3">
      <c r="A489" t="s">
        <v>1009</v>
      </c>
      <c r="B489">
        <v>28</v>
      </c>
      <c r="C489" t="s">
        <v>21</v>
      </c>
      <c r="D489" t="s">
        <v>1010</v>
      </c>
      <c r="E489" t="s">
        <v>23</v>
      </c>
      <c r="F489" t="s">
        <v>104</v>
      </c>
      <c r="G489" s="1">
        <v>45465</v>
      </c>
      <c r="H489">
        <v>383.12</v>
      </c>
      <c r="I489" t="s">
        <v>31</v>
      </c>
      <c r="J489" t="s">
        <v>19</v>
      </c>
      <c r="K489">
        <v>5</v>
      </c>
      <c r="L489" t="s">
        <v>18</v>
      </c>
    </row>
    <row r="490" spans="1:12" x14ac:dyDescent="0.3">
      <c r="A490" t="s">
        <v>1011</v>
      </c>
      <c r="B490">
        <v>33</v>
      </c>
      <c r="C490" t="s">
        <v>21</v>
      </c>
      <c r="D490" t="s">
        <v>1012</v>
      </c>
      <c r="E490" t="s">
        <v>15</v>
      </c>
      <c r="F490" t="s">
        <v>34</v>
      </c>
      <c r="G490" s="1">
        <v>45508</v>
      </c>
      <c r="H490">
        <v>164.71</v>
      </c>
      <c r="I490" t="s">
        <v>49</v>
      </c>
      <c r="J490" t="s">
        <v>19</v>
      </c>
      <c r="K490">
        <v>4</v>
      </c>
      <c r="L490" t="s">
        <v>19</v>
      </c>
    </row>
    <row r="491" spans="1:12" x14ac:dyDescent="0.3">
      <c r="A491" t="s">
        <v>1013</v>
      </c>
      <c r="B491">
        <v>38</v>
      </c>
      <c r="C491" t="s">
        <v>27</v>
      </c>
      <c r="D491" t="s">
        <v>1014</v>
      </c>
      <c r="E491" t="s">
        <v>15</v>
      </c>
      <c r="F491" t="s">
        <v>34</v>
      </c>
      <c r="G491" s="1">
        <v>45405</v>
      </c>
      <c r="H491">
        <v>77.89</v>
      </c>
      <c r="I491" t="s">
        <v>31</v>
      </c>
      <c r="J491" t="s">
        <v>19</v>
      </c>
      <c r="K491">
        <v>4</v>
      </c>
      <c r="L491" t="s">
        <v>19</v>
      </c>
    </row>
    <row r="492" spans="1:12" x14ac:dyDescent="0.3">
      <c r="A492" t="s">
        <v>1015</v>
      </c>
      <c r="B492">
        <v>43</v>
      </c>
      <c r="C492" t="s">
        <v>13</v>
      </c>
      <c r="D492" t="s">
        <v>1016</v>
      </c>
      <c r="E492" t="s">
        <v>44</v>
      </c>
      <c r="F492" t="s">
        <v>55</v>
      </c>
      <c r="G492" s="1">
        <v>45362</v>
      </c>
      <c r="H492">
        <v>246.83</v>
      </c>
      <c r="I492" t="s">
        <v>49</v>
      </c>
      <c r="J492" t="s">
        <v>18</v>
      </c>
      <c r="K492">
        <v>1</v>
      </c>
      <c r="L492" t="s">
        <v>19</v>
      </c>
    </row>
    <row r="493" spans="1:12" x14ac:dyDescent="0.3">
      <c r="A493" t="s">
        <v>1017</v>
      </c>
      <c r="B493">
        <v>39</v>
      </c>
      <c r="C493" t="s">
        <v>13</v>
      </c>
      <c r="D493" t="s">
        <v>1018</v>
      </c>
      <c r="E493" t="s">
        <v>29</v>
      </c>
      <c r="F493" t="s">
        <v>48</v>
      </c>
      <c r="G493" s="1">
        <v>45369</v>
      </c>
      <c r="H493">
        <v>258.10000000000002</v>
      </c>
      <c r="I493" t="s">
        <v>49</v>
      </c>
      <c r="J493" t="s">
        <v>18</v>
      </c>
      <c r="K493">
        <v>1</v>
      </c>
      <c r="L493" t="s">
        <v>19</v>
      </c>
    </row>
    <row r="494" spans="1:12" x14ac:dyDescent="0.3">
      <c r="A494" t="s">
        <v>1019</v>
      </c>
      <c r="B494">
        <v>41</v>
      </c>
      <c r="C494" t="s">
        <v>27</v>
      </c>
      <c r="D494" t="s">
        <v>1020</v>
      </c>
      <c r="E494" t="s">
        <v>15</v>
      </c>
      <c r="F494" t="s">
        <v>65</v>
      </c>
      <c r="G494" s="1">
        <v>45569</v>
      </c>
      <c r="H494">
        <v>403.81</v>
      </c>
      <c r="I494" t="s">
        <v>49</v>
      </c>
      <c r="J494" t="s">
        <v>18</v>
      </c>
      <c r="K494">
        <v>1</v>
      </c>
      <c r="L494" t="s">
        <v>18</v>
      </c>
    </row>
    <row r="495" spans="1:12" x14ac:dyDescent="0.3">
      <c r="A495" t="s">
        <v>1021</v>
      </c>
      <c r="B495">
        <v>44</v>
      </c>
      <c r="C495" t="s">
        <v>13</v>
      </c>
      <c r="D495" t="s">
        <v>1022</v>
      </c>
      <c r="E495" t="s">
        <v>15</v>
      </c>
      <c r="F495" t="s">
        <v>39</v>
      </c>
      <c r="G495" s="1">
        <v>45543</v>
      </c>
      <c r="H495">
        <v>162.82</v>
      </c>
      <c r="I495" t="s">
        <v>17</v>
      </c>
      <c r="J495" t="s">
        <v>19</v>
      </c>
      <c r="K495">
        <v>4</v>
      </c>
      <c r="L495" t="s">
        <v>18</v>
      </c>
    </row>
    <row r="496" spans="1:12" x14ac:dyDescent="0.3">
      <c r="A496" t="s">
        <v>1023</v>
      </c>
      <c r="B496">
        <v>51</v>
      </c>
      <c r="C496" t="s">
        <v>27</v>
      </c>
      <c r="D496" t="s">
        <v>1024</v>
      </c>
      <c r="E496" t="s">
        <v>29</v>
      </c>
      <c r="F496" t="s">
        <v>82</v>
      </c>
      <c r="G496" s="1">
        <v>45414</v>
      </c>
      <c r="H496">
        <v>373.6</v>
      </c>
      <c r="I496" t="s">
        <v>31</v>
      </c>
      <c r="J496" t="s">
        <v>19</v>
      </c>
      <c r="K496">
        <v>4</v>
      </c>
      <c r="L496" t="s">
        <v>19</v>
      </c>
    </row>
    <row r="497" spans="1:12" x14ac:dyDescent="0.3">
      <c r="A497" t="s">
        <v>1025</v>
      </c>
      <c r="B497">
        <v>58</v>
      </c>
      <c r="C497" t="s">
        <v>13</v>
      </c>
      <c r="D497" t="s">
        <v>1026</v>
      </c>
      <c r="E497" t="s">
        <v>29</v>
      </c>
      <c r="F497" t="s">
        <v>82</v>
      </c>
      <c r="G497" s="1">
        <v>45449</v>
      </c>
      <c r="H497">
        <v>85.81</v>
      </c>
      <c r="I497" t="s">
        <v>25</v>
      </c>
      <c r="J497" t="s">
        <v>18</v>
      </c>
      <c r="K497">
        <v>3</v>
      </c>
      <c r="L497" t="s">
        <v>18</v>
      </c>
    </row>
    <row r="498" spans="1:12" x14ac:dyDescent="0.3">
      <c r="A498" t="s">
        <v>1027</v>
      </c>
      <c r="B498">
        <v>49</v>
      </c>
      <c r="C498" t="s">
        <v>21</v>
      </c>
      <c r="D498" t="s">
        <v>1028</v>
      </c>
      <c r="E498" t="s">
        <v>23</v>
      </c>
      <c r="F498" t="s">
        <v>60</v>
      </c>
      <c r="G498" s="1">
        <v>45585</v>
      </c>
      <c r="H498">
        <v>255.39</v>
      </c>
      <c r="I498" t="s">
        <v>17</v>
      </c>
      <c r="J498" t="s">
        <v>19</v>
      </c>
      <c r="K498">
        <v>3</v>
      </c>
      <c r="L498" t="s">
        <v>18</v>
      </c>
    </row>
    <row r="499" spans="1:12" x14ac:dyDescent="0.3">
      <c r="A499" t="s">
        <v>1029</v>
      </c>
      <c r="B499">
        <v>47</v>
      </c>
      <c r="C499" t="s">
        <v>21</v>
      </c>
      <c r="D499" t="s">
        <v>1030</v>
      </c>
      <c r="E499" t="s">
        <v>44</v>
      </c>
      <c r="F499" t="s">
        <v>52</v>
      </c>
      <c r="G499" s="1">
        <v>45516</v>
      </c>
      <c r="H499">
        <v>298.68</v>
      </c>
      <c r="I499" t="s">
        <v>17</v>
      </c>
      <c r="J499" t="s">
        <v>19</v>
      </c>
      <c r="K499">
        <v>1</v>
      </c>
      <c r="L499" t="s">
        <v>19</v>
      </c>
    </row>
    <row r="500" spans="1:12" x14ac:dyDescent="0.3">
      <c r="A500" t="s">
        <v>1031</v>
      </c>
      <c r="B500">
        <v>21</v>
      </c>
      <c r="C500" t="s">
        <v>21</v>
      </c>
      <c r="D500" t="s">
        <v>1032</v>
      </c>
      <c r="E500" t="s">
        <v>23</v>
      </c>
      <c r="F500" t="s">
        <v>60</v>
      </c>
      <c r="G500" s="1">
        <v>45346</v>
      </c>
      <c r="H500">
        <v>454.44</v>
      </c>
      <c r="I500" t="s">
        <v>49</v>
      </c>
      <c r="J500" t="s">
        <v>19</v>
      </c>
      <c r="K500">
        <v>5</v>
      </c>
      <c r="L500" t="s">
        <v>19</v>
      </c>
    </row>
  </sheetData>
  <phoneticPr fontId="18"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Sheet3</vt:lpstr>
      <vt:lpstr>sales by products</vt:lpstr>
      <vt:lpstr>payment mode</vt:lpstr>
      <vt:lpstr>Detail1</vt:lpstr>
      <vt:lpstr>sales by gender</vt:lpstr>
      <vt:lpstr>repeat vs new customer</vt:lpstr>
      <vt:lpstr>WALMART DASHBOARD</vt:lpstr>
      <vt:lpstr>Walmart_customer_purchases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KAMAL U</dc:creator>
  <cp:lastModifiedBy>Kamal Rajan</cp:lastModifiedBy>
  <dcterms:created xsi:type="dcterms:W3CDTF">2025-03-21T12:21:56Z</dcterms:created>
  <dcterms:modified xsi:type="dcterms:W3CDTF">2025-03-23T11:57:54Z</dcterms:modified>
</cp:coreProperties>
</file>