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server\SOPORTE\archivo julio\"/>
    </mc:Choice>
  </mc:AlternateContent>
  <xr:revisionPtr revIDLastSave="0" documentId="8_{76CDA871-C072-422C-9638-97FB974ED937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<sst xmlns="http://schemas.openxmlformats.org/spreadsheetml/2006/main" count="1021" uniqueCount="380">
  <si>
    <t>VERDE</t>
  </si>
  <si>
    <t>NUEVO</t>
  </si>
  <si>
    <t>AZUL</t>
  </si>
  <si>
    <t>ROJO</t>
  </si>
  <si>
    <t>DORADA</t>
  </si>
  <si>
    <t>PLATEADO</t>
  </si>
  <si>
    <t>AMARILLO</t>
  </si>
  <si>
    <t>S001009</t>
  </si>
  <si>
    <t>SPRAY P/PINTAR AMARILLO #25</t>
  </si>
  <si>
    <t>S001007</t>
  </si>
  <si>
    <t>S001001</t>
  </si>
  <si>
    <t>NEGRO BRILLANTE</t>
  </si>
  <si>
    <t>S001002</t>
  </si>
  <si>
    <t>NEGRO MATE</t>
  </si>
  <si>
    <t>S001010</t>
  </si>
  <si>
    <t>S001005</t>
  </si>
  <si>
    <t>S001013</t>
  </si>
  <si>
    <t>S001008</t>
  </si>
  <si>
    <t>S001011</t>
  </si>
  <si>
    <t>GRIS</t>
  </si>
  <si>
    <t>S001006</t>
  </si>
  <si>
    <t>CELESTE</t>
  </si>
  <si>
    <t>S001012</t>
  </si>
  <si>
    <t>SPRAY P/PINTAR VERDE #37</t>
  </si>
  <si>
    <t>S001003</t>
  </si>
  <si>
    <t>BLANCO BRILLANTE</t>
  </si>
  <si>
    <t>S001004</t>
  </si>
  <si>
    <t>BLANCO MATE</t>
  </si>
  <si>
    <t>S002001</t>
  </si>
  <si>
    <t>S002002</t>
  </si>
  <si>
    <t>S002003</t>
  </si>
  <si>
    <t>S003001</t>
  </si>
  <si>
    <t>SPRAY P/PINTAR DE ALTA TEMPERATURA BLACK #1200</t>
  </si>
  <si>
    <t>S003002</t>
  </si>
  <si>
    <t>SPRAY P/PINTAR DE ALTA TEMPERATURA SILVER #1300</t>
  </si>
  <si>
    <t>S004003</t>
  </si>
  <si>
    <t>S004002</t>
  </si>
  <si>
    <t>S004001</t>
  </si>
  <si>
    <t>PLATEADO METALICO</t>
  </si>
  <si>
    <t>S005001</t>
  </si>
  <si>
    <t>S005002</t>
  </si>
  <si>
    <t>SPRAY P/PINTAR DORADA</t>
  </si>
  <si>
    <t>DORADO CROMO</t>
  </si>
  <si>
    <t>A005004</t>
  </si>
  <si>
    <t>D023001</t>
  </si>
  <si>
    <t>D023003</t>
  </si>
  <si>
    <t>ACEITE PENETRANTE WD40  5.5ONZ</t>
  </si>
  <si>
    <t>D023002</t>
  </si>
  <si>
    <t>A014007</t>
  </si>
  <si>
    <t>ACEITE ATF TYPE PUREGUARD PINTA x 12</t>
  </si>
  <si>
    <t>A014001</t>
  </si>
  <si>
    <t>ACEITE P/ MOTOR SAE 40 PUREGUERD QTO x 12</t>
  </si>
  <si>
    <t>A014004</t>
  </si>
  <si>
    <t>ACEITE P/MOTOR DIESEL PUREGUERD SAE 15W40 QTO</t>
  </si>
  <si>
    <t>A014002</t>
  </si>
  <si>
    <t>ACEITE P/MOTOR SAE 50 PUREGUERD QTO x 12</t>
  </si>
  <si>
    <t>A014008</t>
  </si>
  <si>
    <t>ACEITE POWER STEERING 12 ONZA PUREGUARD x 12</t>
  </si>
  <si>
    <t>A014005</t>
  </si>
  <si>
    <t>COOLANT SUPERCOOL UN GALON - VERDE (900 S-C)</t>
  </si>
  <si>
    <t>A014006</t>
  </si>
  <si>
    <t>COOLANT SUPERCOOL UN GALON - ROJO (904-SC)</t>
  </si>
  <si>
    <t>A005003</t>
  </si>
  <si>
    <t>A014011</t>
  </si>
  <si>
    <t>A014013</t>
  </si>
  <si>
    <t>A014010</t>
  </si>
  <si>
    <t>A014009</t>
  </si>
  <si>
    <t>A014012</t>
  </si>
  <si>
    <t>A014022</t>
  </si>
  <si>
    <t>A014023</t>
  </si>
  <si>
    <t>A014024</t>
  </si>
  <si>
    <t>A014025</t>
  </si>
  <si>
    <t>A014026</t>
  </si>
  <si>
    <t>A014027</t>
  </si>
  <si>
    <t>F002105</t>
  </si>
  <si>
    <t>F002106</t>
  </si>
  <si>
    <t>F002102</t>
  </si>
  <si>
    <t>F0021021</t>
  </si>
  <si>
    <t>F002103</t>
  </si>
  <si>
    <t>J004051</t>
  </si>
  <si>
    <t>PISTOLA DE GOMA CALIENTE CHICA</t>
  </si>
  <si>
    <t>J004006</t>
  </si>
  <si>
    <t>PISTOLA DE GOMA CALIENTE HD GG-SN140</t>
  </si>
  <si>
    <t>J004009</t>
  </si>
  <si>
    <t>REPUESTO DE GOMA CALIENTE DELGADA 800GmS 65 BARRAS</t>
  </si>
  <si>
    <t>J004002</t>
  </si>
  <si>
    <t>REPUESTO DE GOMA CALIENTE GRUESA 800Gms 28BARRAS</t>
  </si>
  <si>
    <t>K004009</t>
  </si>
  <si>
    <t>CAJA MENUDA DE METAL</t>
  </si>
  <si>
    <t>J003004</t>
  </si>
  <si>
    <t>TIJERA PARA CORTAR PAPEL</t>
  </si>
  <si>
    <t>S002004</t>
  </si>
  <si>
    <t>orden</t>
  </si>
  <si>
    <t>STOCK</t>
  </si>
  <si>
    <t/>
  </si>
  <si>
    <t>B-PINTURA</t>
  </si>
  <si>
    <t>H-AUTOMOTRIZ</t>
  </si>
  <si>
    <t>M-MISCELANEO</t>
  </si>
  <si>
    <t>OFICINA</t>
  </si>
  <si>
    <t>Categoría principal</t>
  </si>
  <si>
    <t>Código del modelo</t>
  </si>
  <si>
    <t>Codigo del articulo</t>
  </si>
  <si>
    <t>Descripcion</t>
  </si>
  <si>
    <t>Descripción del modelo</t>
  </si>
  <si>
    <t>Dimensión 1</t>
  </si>
  <si>
    <t>Cantidad minima</t>
  </si>
  <si>
    <t>Ocultar en catalogo</t>
  </si>
  <si>
    <t>ciudad</t>
  </si>
  <si>
    <t>interior</t>
  </si>
  <si>
    <t>GRASA MULTIUSO GOLDEN TUBO</t>
  </si>
  <si>
    <t>A5999</t>
  </si>
  <si>
    <t>D023004</t>
  </si>
  <si>
    <t>ACEITE 3 EN1  1.05ONZ</t>
  </si>
  <si>
    <t>ACEITE "3 EN 1" 3 ONZ</t>
  </si>
  <si>
    <t>T001011</t>
  </si>
  <si>
    <t>A0001</t>
  </si>
  <si>
    <t>A0002</t>
  </si>
  <si>
    <t>A0003</t>
  </si>
  <si>
    <t>A0004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</si>
  <si>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</si>
  <si>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</si>
  <si>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</si>
  <si>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</si>
  <si>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</si>
  <si>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</si>
  <si>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</si>
  <si>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</si>
  <si>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</si>
  <si>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</si>
  <si>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</si>
  <si>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</si>
  <si>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</si>
  <si>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</si>
  <si>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</si>
  <si>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</si>
  <si>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</si>
  <si>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</si>
  <si>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</si>
  <si>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</si>
  <si>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</si>
  <si>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</si>
  <si>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</si>
  <si>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</si>
  <si>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</si>
  <si>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</si>
  <si>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</si>
  <si>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</si>
  <si>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</si>
  <si>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</si>
  <si>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</si>
  <si>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</si>
  <si>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</si>
  <si>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</si>
  <si>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</si>
  <si>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</si>
  <si>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</si>
  <si>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</si>
  <si>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</si>
  <si>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A0046</t>
  </si>
  <si>
    <t>A0050</t>
  </si>
  <si>
    <t>A0051</t>
  </si>
  <si>
    <t>A0052</t>
  </si>
  <si>
    <t>A0053</t>
  </si>
  <si>
    <t>A0054</t>
  </si>
  <si>
    <t>A0055</t>
  </si>
  <si>
    <t>A0056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</si>
  <si>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</si>
  <si>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</si>
  <si>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</si>
  <si>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</si>
  <si>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</si>
  <si>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</si>
  <si>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</si>
  <si>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</si>
  <si>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</si>
  <si>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</si>
  <si>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</si>
  <si>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</si>
  <si>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</si>
  <si>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</si>
  <si>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</si>
  <si>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</si>
  <si>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</si>
  <si>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</si>
  <si>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</si>
  <si>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</si>
  <si>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</si>
  <si>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</si>
  <si>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</si>
  <si>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</si>
  <si>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A0087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</si>
  <si>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</si>
  <si>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</si>
  <si>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</si>
  <si>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</si>
  <si>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</si>
  <si>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</si>
  <si>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</si>
  <si>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</si>
  <si>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</si>
  <si>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</si>
  <si>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</si>
  <si>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</si>
  <si>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</si>
  <si>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</si>
  <si>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C008005</t>
  </si>
  <si>
    <t xml:space="preserve">ACEITE 2 CICLO (2.6ONZA) </t>
  </si>
  <si>
    <t>LIMPIADOR DE CARBURADOR 450ML VESLEE</t>
  </si>
  <si>
    <t>BRAKE CLEANER 500ML -VESLEE-</t>
  </si>
  <si>
    <t>LUBRICANTE PARA CADENA VESLEE</t>
  </si>
  <si>
    <t>ANTI-RUST PENETRANTE 220ML VESLEE</t>
  </si>
  <si>
    <t>GRASA DE LITHIO VESLEE</t>
  </si>
  <si>
    <t>ANTI-RUST PENETRANTE 450ML VESLEE</t>
  </si>
  <si>
    <t>UNDERCOATING VESLEE 650ML</t>
  </si>
  <si>
    <t>QUIMICO</t>
  </si>
  <si>
    <t>ESPUMA EXPANSIVA- PU FORM 750ML</t>
  </si>
  <si>
    <t>SPRAY P/PINTAR DORADO CROMO #319</t>
  </si>
  <si>
    <t>SPRAY P/PINTAR PLATEADO #36</t>
  </si>
  <si>
    <t>SPRAY P/PINTAR METALICA PLATEADA #100</t>
  </si>
  <si>
    <t>SPRAY AZUL ACERO W71AZ220</t>
  </si>
  <si>
    <t>SPRAY AMARILLO FLUORESCENTE #1005</t>
  </si>
  <si>
    <t>SPRAY NARANJA FLUORESCENTE #1006</t>
  </si>
  <si>
    <t>SPRAY VERDE FLUORESCENTE #1003</t>
  </si>
  <si>
    <t>SPRAY P/PINTAR GRIS #125</t>
  </si>
  <si>
    <t>SPRAY P/PINTAR PRIMER ANTI CORROSIVO #1201</t>
  </si>
  <si>
    <t>SPRAY P/PINTAR DE ALTA TEMPERATURA ROJO #1400</t>
  </si>
  <si>
    <t>SPRAY P/PINTAR AZUL W71AC142</t>
  </si>
  <si>
    <t>SPRAY P/PINTAR BLANCO MATE W71BM5</t>
  </si>
  <si>
    <t>SPRAY P/PINTAR BLANCO BRILLANTE W71BL40</t>
  </si>
  <si>
    <t>SPRAY P/PINTAR NEGRO MATE W71NM4</t>
  </si>
  <si>
    <t>SPRAY P/PINTAR NEGRO BRILLANTE W71NE39</t>
  </si>
  <si>
    <t>SPRAY P/PINTAR CROMADO #318</t>
  </si>
  <si>
    <t>SPRAY P/PINTAR ROJO #7</t>
  </si>
  <si>
    <t>SPRAY P/PINTAR CELESTE #19</t>
  </si>
  <si>
    <t>SPRAY P/PINTAR LACA TRANSPARENTE #190</t>
  </si>
  <si>
    <t>PINTURA SPRAY</t>
  </si>
  <si>
    <t>AS001004</t>
  </si>
  <si>
    <t>AZUL ACERO</t>
  </si>
  <si>
    <t>AMARILLO FLUORESCENTE</t>
  </si>
  <si>
    <t>NARANJA FLUORESCENTE</t>
  </si>
  <si>
    <t>VERDE FLUORESCENTE</t>
  </si>
  <si>
    <t>PRIMER ANTICORROSIVO</t>
  </si>
  <si>
    <t>LACA TRASNPARENTE</t>
  </si>
  <si>
    <t>CROMO</t>
  </si>
  <si>
    <t>ALTA TEMP. NEGRO</t>
  </si>
  <si>
    <t>ALTA TEMP. ROJO</t>
  </si>
  <si>
    <t>ALTA TEMP. PLATEADO</t>
  </si>
  <si>
    <t>A014049</t>
  </si>
  <si>
    <t>FOAM CLEANER 650ML</t>
  </si>
  <si>
    <t>A014050</t>
  </si>
  <si>
    <t>TIRE INFLATOR AND SEALER 450ML</t>
  </si>
  <si>
    <t>A014051</t>
  </si>
  <si>
    <t>ESPUMA LUSTRADOR DE LLANTA CON ACEITE</t>
  </si>
  <si>
    <t>A014052</t>
  </si>
  <si>
    <t xml:space="preserve">LIQUIDO LUSTRADOR DE LLANTA </t>
  </si>
  <si>
    <t>A014053</t>
  </si>
  <si>
    <t>SILICONE SPRAY</t>
  </si>
  <si>
    <t>A014054</t>
  </si>
  <si>
    <t>DESENGRASANTE EN SPRAY 500ML</t>
  </si>
  <si>
    <t>A014055</t>
  </si>
  <si>
    <t>DESENGRASANTE EN ATOMIZADOR 17ONZ 500ML</t>
  </si>
  <si>
    <t>A014056</t>
  </si>
  <si>
    <t>ESPUMA LIMPIADORA DE AIRE ACONDICIONADO 500ML</t>
  </si>
  <si>
    <t>A014057</t>
  </si>
  <si>
    <t>SHAMPOO CON CERA PARA CARRO</t>
  </si>
  <si>
    <t>CONTACT CLEANER 450ML -VESLEE-</t>
  </si>
  <si>
    <t>BREA EN SPRAY LEAK STOP VESLEE</t>
  </si>
  <si>
    <t>A0005</t>
  </si>
  <si>
    <t>A0045</t>
  </si>
  <si>
    <t>A0085</t>
  </si>
  <si>
    <t>A0086</t>
  </si>
  <si>
    <t>A0088</t>
  </si>
  <si>
    <t>A0089</t>
  </si>
  <si>
    <t>C006653</t>
  </si>
  <si>
    <t>BATERIA 18650 3.7V 1800MaH</t>
  </si>
  <si>
    <t>LIMPADOR DE VIDRIOS Y ESPEJOS 500ML VESLEE</t>
  </si>
  <si>
    <t>MOTOR FLUHS VESLEE 443ML</t>
  </si>
  <si>
    <t>REMOVEDOR DE PINTURA VESLEE 450ML</t>
  </si>
  <si>
    <t>CONTACT CLEANER 220ML VESLEE</t>
  </si>
  <si>
    <t>ABRILLANTADOR DE TABLERO VESLEE 500ML</t>
  </si>
  <si>
    <t>A014058</t>
  </si>
  <si>
    <t>A014059</t>
  </si>
  <si>
    <t>A014060</t>
  </si>
  <si>
    <t>A014061</t>
  </si>
  <si>
    <t>A014062</t>
  </si>
  <si>
    <t>A014063</t>
  </si>
  <si>
    <t xml:space="preserve">SILICONE ACÉTICA 100% BLANCO </t>
  </si>
  <si>
    <t>A014064</t>
  </si>
  <si>
    <t>SILICONE ACÉTICA 100% TRANSPARENTE</t>
  </si>
  <si>
    <t>A014065</t>
  </si>
  <si>
    <t>A014066</t>
  </si>
  <si>
    <t>SELLADOR ACRILICO SILICONIZADO BLANCO</t>
  </si>
  <si>
    <t>ADHESIVOS HIGH TACK BLANCO</t>
  </si>
  <si>
    <t>A0047</t>
  </si>
  <si>
    <t>A0048</t>
  </si>
  <si>
    <t>A0049</t>
  </si>
  <si>
    <t>A0057</t>
  </si>
  <si>
    <t>A0058</t>
  </si>
  <si>
    <t>A0059</t>
  </si>
  <si>
    <t>A0060</t>
  </si>
  <si>
    <t>A014068</t>
  </si>
  <si>
    <t>REMOVEDOR DE STICKER Y PEGAMENTOS 450ML</t>
  </si>
  <si>
    <t>A014069</t>
  </si>
  <si>
    <t>COPPER GASKET SPRAY</t>
  </si>
  <si>
    <t>A014070</t>
  </si>
  <si>
    <t>PULIDOR DE ACERO INOXIDABLE 450ML</t>
  </si>
  <si>
    <t>A014071</t>
  </si>
  <si>
    <t>AIRE COMPRIMIDO 450ML</t>
  </si>
  <si>
    <t>A014072</t>
  </si>
  <si>
    <t>ABRILLANTADOR DE MUEBLES 450ML</t>
  </si>
  <si>
    <t>A014073</t>
  </si>
  <si>
    <t>REMOVEDOR DE PINTURA 1 LITRO</t>
  </si>
  <si>
    <t>A014074</t>
  </si>
  <si>
    <t xml:space="preserve">CERA CARNAUBA </t>
  </si>
  <si>
    <t>A014075</t>
  </si>
  <si>
    <t>CERA LIMPIADORA</t>
  </si>
  <si>
    <t>A014076</t>
  </si>
  <si>
    <t>RESTAURADOR DE FAROS</t>
  </si>
  <si>
    <t>A014077</t>
  </si>
  <si>
    <t>SHAMPOO Y CERA PARA AUTOS DE  1 GL</t>
  </si>
  <si>
    <t>A014078</t>
  </si>
  <si>
    <t>DESINFECTANTE DE OLOR ANTIBACTERIAL</t>
  </si>
  <si>
    <t>A014067</t>
  </si>
  <si>
    <t>SILICONE TRANSPARENTE 80ML GRIVEN</t>
  </si>
  <si>
    <t>PROMOCION</t>
  </si>
  <si>
    <t>ItemUPC</t>
  </si>
  <si>
    <t>cant*cja</t>
  </si>
  <si>
    <t>100pcs-10%</t>
  </si>
  <si>
    <t>10cja+1cja, 15cja+2cja, 20cja+3cja gratis</t>
  </si>
  <si>
    <t>A-PROMOCION</t>
  </si>
  <si>
    <t>10cja+1cja Gratis</t>
  </si>
  <si>
    <t>12pcs + 1 Gratis</t>
  </si>
  <si>
    <t>BATERIA ALKALINA TROEN D 2pcs</t>
  </si>
  <si>
    <t>BATERIA ALKALINA TROEN AAA 12pqte</t>
  </si>
  <si>
    <t>BATERIA ALKALINA AAA BST 4PCS</t>
  </si>
  <si>
    <t>BATERIA ALKALINA AA BST 4PCS</t>
  </si>
  <si>
    <t>C006673</t>
  </si>
  <si>
    <t>BATERIA 18650 3.7V 1800MaH CON POSITIVO</t>
  </si>
  <si>
    <t>BATERIAS ALKALINA TROEN AA 12pqte</t>
  </si>
  <si>
    <t>BATERIA</t>
  </si>
  <si>
    <t>12pcs-5%,24pcs-8%, 48pcs-12%</t>
  </si>
  <si>
    <t>A014080</t>
  </si>
  <si>
    <t>GRASA DE LITIO AZUL 100G</t>
  </si>
  <si>
    <t>A014086</t>
  </si>
  <si>
    <t xml:space="preserve">GRASA MULTIUSO AMBAR </t>
  </si>
  <si>
    <t>A014087</t>
  </si>
  <si>
    <t>GRASA MULTIUSO ROJA</t>
  </si>
  <si>
    <t>A014088</t>
  </si>
  <si>
    <t>GRASA DE LITHIUN AZUL ALTA TEMPERATURA</t>
  </si>
  <si>
    <t>C008001</t>
  </si>
  <si>
    <t>ACEITE PROMAX 2 CICLO AZUL 3.38 ONZ 85G</t>
  </si>
  <si>
    <t>C008002</t>
  </si>
  <si>
    <t>ACEITE PROMAX 2 CICLO AZUL 7.4ONZ 210G</t>
  </si>
  <si>
    <t>120pcs-10%</t>
  </si>
  <si>
    <t>60pcs-5%, 120pcs-10%</t>
  </si>
  <si>
    <t>TIENDA</t>
  </si>
  <si>
    <t>subcategoria</t>
  </si>
  <si>
    <t>PAPEL TERMICO PARA CAJA FISCAL (10 ROLLOS)</t>
  </si>
  <si>
    <t>A014092</t>
  </si>
  <si>
    <t>COOLANT PARA RADIADOR VESLEE 2LT</t>
  </si>
  <si>
    <t>A014089</t>
  </si>
  <si>
    <t>LIQUIDO PARA FRENOS VESLEE DOT4 12ONZ</t>
  </si>
  <si>
    <t>A014090</t>
  </si>
  <si>
    <t>RADIADOR STOP LEAK VESLEE 354ML</t>
  </si>
  <si>
    <t>A014091</t>
  </si>
  <si>
    <t>RAIN WIPER WASH VESLEE 65ML</t>
  </si>
  <si>
    <t xml:space="preserve">DESENGRASANTE VESLEE 32onz </t>
  </si>
  <si>
    <t>S002005</t>
  </si>
  <si>
    <t>SPRAY ROJO FLUORESCENTE 1001</t>
  </si>
  <si>
    <t>ROJO FLUORESCENTE</t>
  </si>
  <si>
    <t>A005008</t>
  </si>
  <si>
    <t>ESTOPA DE  ALGODON (wiper) 1KG</t>
  </si>
  <si>
    <t>LANILLA 43" x 36"</t>
  </si>
  <si>
    <t>LIQUIDO DE FRENOS WAGNER 12onz 24pcs</t>
  </si>
  <si>
    <t>FALSE</t>
  </si>
  <si>
    <t>TRUE</t>
  </si>
  <si>
    <t>1-22-11</t>
  </si>
  <si>
    <t>linea2</t>
  </si>
  <si>
    <t>linea1</t>
  </si>
  <si>
    <t>especial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</si>
</sst>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1" applyNumberFormat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5" applyNumberFormat="0" applyAlignment="0" applyProtection="0"/>
    <xf numFmtId="0" fontId="12" fillId="6" borderId="1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0" xfId="2" applyNumberFormat="1" applyAlignment="1">
      <alignment horizontal="left"/>
    </xf>
    <xf numFmtId="49" fontId="1" fillId="0" borderId="0" xfId="0" applyNumberFormat="1" applyFont="1" applyAlignment="1">
      <alignment horizontal="left" wrapText="1"/>
    </xf>
    <xf numFmtId="49" fontId="4" fillId="3" borderId="0" xfId="2" applyNumberFormat="1" applyAlignment="1">
      <alignment horizontal="left" wrapText="1"/>
    </xf>
    <xf numFmtId="0" fontId="4" fillId="3" borderId="0" xfId="2" applyNumberFormat="1" applyAlignment="1">
      <alignment horizontal="left" wrapText="1"/>
    </xf>
    <xf numFmtId="2" fontId="4" fillId="3" borderId="0" xfId="2" applyNumberFormat="1" applyAlignment="1">
      <alignment horizontal="left"/>
    </xf>
    <xf numFmtId="0" fontId="5" fillId="4" borderId="1" xfId="3" applyAlignment="1">
      <alignment horizontal="left"/>
    </xf>
    <xf numFmtId="0" fontId="5" fillId="4" borderId="1" xfId="3" applyNumberFormat="1" applyAlignment="1">
      <alignment horizontal="left"/>
    </xf>
    <xf numFmtId="49" fontId="5" fillId="4" borderId="1" xfId="3" applyNumberFormat="1" applyAlignment="1">
      <alignment horizontal="left"/>
    </xf>
    <xf numFmtId="2" fontId="5" fillId="4" borderId="1" xfId="3" applyNumberFormat="1" applyAlignment="1">
      <alignment horizontal="left"/>
    </xf>
    <xf numFmtId="0" fontId="1" fillId="0" borderId="0" xfId="0" applyFont="1" applyAlignment="1">
      <alignment vertical="top" wrapText="1"/>
    </xf>
    <xf numFmtId="0" fontId="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2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1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3" builtinId="20" customBuiltin="1"/>
    <cellStyle name="Linked Cell" xfId="12" builtinId="24" customBuiltin="1"/>
    <cellStyle name="Neutral" xfId="9" builtinId="28" customBuiltin="1"/>
    <cellStyle name="Normal" xfId="0" builtinId="0"/>
    <cellStyle name="Note" xfId="15" builtinId="10" customBuiltin="1"/>
    <cellStyle name="Output" xfId="10" builtinId="21" customBuiltin="1"/>
    <cellStyle name="Title" xfId="4" builtinId="15" customBuiltin="1"/>
    <cellStyle name="Total" xfId="17" builtinId="25" customBuiltin="1"/>
    <cellStyle name="Warning Text" xfId="14" builtinId="11" customBuiltin="1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4F0B-67FB-492A-BECF-462AB659C507}">
  <sheetPr codeName="Hoja2"/>
  <dimension ref="A1:R107"/>
  <sheetViews>
    <sheetView tabSelected="1" topLeftCell="H67" zoomScale="68" zoomScaleNormal="68" workbookViewId="0">
      <selection activeCell="P24" sqref="P24"/>
    </sheetView>
  </sheetViews>
  <sheetFormatPr defaultColWidth="11.42578125" defaultRowHeight="15" x14ac:dyDescent="0.25"/>
  <cols>
    <col min="1" max="1" width="7.85546875" bestFit="1" customWidth="1"/>
    <col min="2" max="2" width="19.85546875" bestFit="1" customWidth="1"/>
    <col min="3" max="3" width="14.28515625" bestFit="1" customWidth="1"/>
    <col min="4" max="5" width="19.42578125" bestFit="1" customWidth="1"/>
    <col min="6" max="6" width="67" bestFit="1" customWidth="1"/>
    <col min="7" max="7" width="24.28515625" bestFit="1" customWidth="1"/>
    <col min="8" max="8" width="29.7109375" bestFit="1" customWidth="1"/>
    <col min="9" max="9" width="41.7109375" bestFit="1" customWidth="1"/>
    <col min="10" max="10" width="17.5703125" bestFit="1" customWidth="1"/>
    <col min="11" max="11" width="14.42578125" bestFit="1" customWidth="1"/>
    <col min="12" max="12" width="9.85546875" bestFit="1" customWidth="1"/>
    <col min="13" max="13" width="9.5703125" bestFit="1" customWidth="1"/>
    <col min="14" max="14" width="20.7109375" bestFit="1" customWidth="1"/>
    <col min="15" max="15" width="9.5703125" bestFit="1" customWidth="1"/>
    <col min="16" max="16" width="8.140625" bestFit="1" customWidth="1"/>
    <col min="17" max="17" width="7.85546875" bestFit="1" customWidth="1"/>
    <col min="18" max="18" width="12.5703125" bestFit="1" customWidth="1"/>
  </cols>
  <sheetData>
    <row r="1" spans="1:18" s="8" customFormat="1" ht="15" customHeight="1" x14ac:dyDescent="0.25">
      <c r="A1" s="9" t="s">
        <v>92</v>
      </c>
      <c r="B1" s="8" t="s">
        <v>99</v>
      </c>
      <c r="C1" s="8" t="s">
        <v>356</v>
      </c>
      <c r="D1" s="8" t="s">
        <v>100</v>
      </c>
      <c r="E1" s="8" t="s">
        <v>101</v>
      </c>
      <c r="F1" s="10" t="s">
        <v>102</v>
      </c>
      <c r="G1" s="10" t="s">
        <v>103</v>
      </c>
      <c r="H1" s="10" t="s">
        <v>104</v>
      </c>
      <c r="I1" s="10" t="s">
        <v>378</v>
      </c>
      <c r="J1" s="8" t="s">
        <v>105</v>
      </c>
      <c r="K1" s="9" t="s">
        <v>377</v>
      </c>
      <c r="L1" s="10" t="s">
        <v>325</v>
      </c>
      <c r="M1" s="10" t="s">
        <v>326</v>
      </c>
      <c r="N1" s="8" t="s">
        <v>106</v>
      </c>
      <c r="O1" s="10" t="s">
        <v>93</v>
      </c>
      <c r="P1" s="11" t="s">
        <v>107</v>
      </c>
      <c r="Q1" s="11" t="s">
        <v>108</v>
      </c>
      <c r="R1" s="11" t="s">
        <v>379</v>
      </c>
    </row>
    <row r="2" spans="1:18" s="2" customFormat="1" ht="15" customHeight="1" x14ac:dyDescent="0.25">
      <c r="A2" s="2" t="s">
        <v>115</v>
      </c>
      <c r="B2" s="2" t="s">
        <v>339</v>
      </c>
      <c r="C2" s="2" t="s">
        <v>355</v>
      </c>
      <c r="E2" s="2" t="s">
        <v>78</v>
      </c>
      <c r="F2" s="1" t="s">
        <v>332</v>
      </c>
      <c r="G2" s="1"/>
      <c r="H2" s="1"/>
      <c r="I2" s="4"/>
      <c r="K2" s="3" t="s">
        <v>94</v>
      </c>
      <c r="L2" s="5" t="s">
        <v>94</v>
      </c>
      <c r="M2" s="6">
        <v>96</v>
      </c>
      <c r="N2" s="3" t="s">
        <v>374</v>
      </c>
      <c r="O2" s="7">
        <v>172</v>
      </c>
      <c r="P2" s="7">
        <v>2.38</v>
      </c>
      <c r="Q2" s="7">
        <v>2.5</v>
      </c>
      <c r="R2" s="7">
        <v>2.6656</v>
      </c>
    </row>
    <row r="3" spans="1:18" s="2" customFormat="1" ht="15" customHeight="1" x14ac:dyDescent="0.25">
      <c r="A3" s="2" t="s">
        <v>116</v>
      </c>
      <c r="B3" s="2" t="s">
        <v>339</v>
      </c>
      <c r="C3" s="2" t="s">
        <v>355</v>
      </c>
      <c r="E3" s="2" t="s">
        <v>76</v>
      </c>
      <c r="F3" s="2" t="s">
        <v>333</v>
      </c>
      <c r="G3" s="1"/>
      <c r="H3" s="1"/>
      <c r="I3" s="4"/>
      <c r="K3" s="3" t="s">
        <v>94</v>
      </c>
      <c r="L3" s="5" t="s">
        <v>94</v>
      </c>
      <c r="M3" s="6">
        <v>240</v>
      </c>
      <c r="N3" s="3" t="s">
        <v>374</v>
      </c>
      <c r="O3" s="7">
        <v>20</v>
      </c>
      <c r="P3" s="7">
        <v>8.25</v>
      </c>
      <c r="Q3" s="7">
        <v>8.65</v>
      </c>
      <c r="R3" s="7">
        <v>9.24</v>
      </c>
    </row>
    <row r="4" spans="1:18" s="2" customFormat="1" ht="15" customHeight="1" x14ac:dyDescent="0.25">
      <c r="A4" s="2" t="s">
        <v>117</v>
      </c>
      <c r="B4" s="2" t="s">
        <v>339</v>
      </c>
      <c r="C4" s="2" t="s">
        <v>355</v>
      </c>
      <c r="E4" s="2" t="s">
        <v>77</v>
      </c>
      <c r="F4" s="2" t="s">
        <v>338</v>
      </c>
      <c r="G4" s="1"/>
      <c r="H4" s="1"/>
      <c r="I4" s="4"/>
      <c r="K4" s="3" t="s">
        <v>94</v>
      </c>
      <c r="L4" s="5" t="s">
        <v>94</v>
      </c>
      <c r="M4" s="6">
        <v>240</v>
      </c>
      <c r="N4" s="3" t="s">
        <v>374</v>
      </c>
      <c r="O4" s="7">
        <v>85</v>
      </c>
      <c r="P4" s="7">
        <v>11.15</v>
      </c>
      <c r="Q4" s="7">
        <v>11.7</v>
      </c>
      <c r="R4" s="7">
        <v>12.488000000000001</v>
      </c>
    </row>
    <row r="5" spans="1:18" s="2" customFormat="1" ht="15" customHeight="1" x14ac:dyDescent="0.25">
      <c r="A5" s="2" t="s">
        <v>118</v>
      </c>
      <c r="B5" s="2" t="s">
        <v>339</v>
      </c>
      <c r="C5" s="2" t="s">
        <v>355</v>
      </c>
      <c r="E5" s="2" t="s">
        <v>75</v>
      </c>
      <c r="F5" s="1" t="s">
        <v>334</v>
      </c>
      <c r="G5" s="1"/>
      <c r="H5" s="1"/>
      <c r="I5" s="4"/>
      <c r="J5" s="2">
        <v>12</v>
      </c>
      <c r="K5" s="3" t="s">
        <v>94</v>
      </c>
      <c r="L5" s="5" t="s">
        <v>94</v>
      </c>
      <c r="M5" s="6">
        <v>0</v>
      </c>
      <c r="N5" s="3" t="s">
        <v>374</v>
      </c>
      <c r="O5" s="7">
        <v>1331</v>
      </c>
      <c r="P5" s="7">
        <v>0.75</v>
      </c>
      <c r="Q5" s="7">
        <v>0.8</v>
      </c>
      <c r="R5" s="7">
        <v>0.84000000000000008</v>
      </c>
    </row>
    <row r="6" spans="1:18" s="2" customFormat="1" ht="15" customHeight="1" x14ac:dyDescent="0.25">
      <c r="A6" s="2" t="s">
        <v>267</v>
      </c>
      <c r="B6" s="2" t="s">
        <v>339</v>
      </c>
      <c r="C6" s="2" t="s">
        <v>355</v>
      </c>
      <c r="E6" s="2" t="s">
        <v>74</v>
      </c>
      <c r="F6" s="1" t="s">
        <v>335</v>
      </c>
      <c r="G6" s="1"/>
      <c r="H6" s="1"/>
      <c r="I6" s="4"/>
      <c r="J6" s="2">
        <v>12</v>
      </c>
      <c r="K6" s="3" t="s">
        <v>94</v>
      </c>
      <c r="L6" s="5" t="s">
        <v>94</v>
      </c>
      <c r="M6" s="6">
        <v>0</v>
      </c>
      <c r="N6" s="3" t="s">
        <v>374</v>
      </c>
      <c r="O6" s="7">
        <v>1356</v>
      </c>
      <c r="P6" s="7">
        <v>0.75</v>
      </c>
      <c r="Q6" s="7">
        <v>0.8</v>
      </c>
      <c r="R6" s="7">
        <v>0.84000000000000008</v>
      </c>
    </row>
    <row r="7" spans="1:18" s="2" customFormat="1" ht="15" customHeight="1" x14ac:dyDescent="0.25">
      <c r="A7" s="2" t="s">
        <v>119</v>
      </c>
      <c r="B7" s="2" t="s">
        <v>339</v>
      </c>
      <c r="C7" s="2" t="s">
        <v>355</v>
      </c>
      <c r="E7" s="2" t="s">
        <v>336</v>
      </c>
      <c r="F7" s="1" t="s">
        <v>337</v>
      </c>
      <c r="G7" s="1"/>
      <c r="H7" s="1"/>
      <c r="I7" s="4"/>
      <c r="K7" s="3" t="s">
        <v>94</v>
      </c>
      <c r="L7" s="5" t="s">
        <v>94</v>
      </c>
      <c r="M7" s="6">
        <v>0</v>
      </c>
      <c r="N7" s="3" t="s">
        <v>374</v>
      </c>
      <c r="O7" s="7">
        <v>2072</v>
      </c>
      <c r="P7" s="7">
        <v>0.9</v>
      </c>
      <c r="Q7" s="7">
        <v>0.9</v>
      </c>
      <c r="R7" s="7">
        <v>1.0080000000000002</v>
      </c>
    </row>
    <row r="8" spans="1:18" s="2" customFormat="1" ht="15" customHeight="1" x14ac:dyDescent="0.25">
      <c r="A8" s="2" t="s">
        <v>120</v>
      </c>
      <c r="B8" s="2" t="s">
        <v>339</v>
      </c>
      <c r="C8" s="2" t="s">
        <v>339</v>
      </c>
      <c r="E8" s="2" t="s">
        <v>273</v>
      </c>
      <c r="F8" s="1" t="s">
        <v>274</v>
      </c>
      <c r="G8" s="1"/>
      <c r="H8" s="1"/>
      <c r="I8" s="4"/>
      <c r="K8" s="3" t="s">
        <v>94</v>
      </c>
      <c r="L8" s="5" t="s">
        <v>94</v>
      </c>
      <c r="M8" s="6">
        <v>0</v>
      </c>
      <c r="N8" s="3" t="s">
        <v>374</v>
      </c>
      <c r="O8" s="7">
        <v>153</v>
      </c>
      <c r="P8" s="7">
        <v>0.9</v>
      </c>
      <c r="Q8" s="7">
        <v>0.9</v>
      </c>
      <c r="R8" s="7">
        <v>1.0080000000000002</v>
      </c>
    </row>
    <row r="9" spans="1:18" s="2" customFormat="1" ht="15" customHeight="1" x14ac:dyDescent="0.25">
      <c r="B9" s="2" t="s">
        <v>95</v>
      </c>
      <c r="C9" s="2" t="s">
        <v>355</v>
      </c>
      <c r="E9" s="2" t="s">
        <v>43</v>
      </c>
      <c r="F9" s="1" t="s">
        <v>372</v>
      </c>
      <c r="G9" s="1" t="s">
        <v>94</v>
      </c>
      <c r="H9" s="1"/>
      <c r="I9" s="1"/>
      <c r="K9" s="3" t="s">
        <v>94</v>
      </c>
      <c r="L9" s="5" t="s">
        <v>94</v>
      </c>
      <c r="M9" s="6">
        <v>240</v>
      </c>
      <c r="N9" s="3" t="s">
        <v>374</v>
      </c>
      <c r="O9" s="7">
        <v>3400</v>
      </c>
      <c r="P9" s="7">
        <v>2</v>
      </c>
      <c r="Q9" s="7">
        <v>2.1</v>
      </c>
      <c r="R9" s="7">
        <v>2.2400000000000002</v>
      </c>
    </row>
    <row r="10" spans="1:18" s="2" customFormat="1" ht="15" customHeight="1" x14ac:dyDescent="0.25">
      <c r="B10" s="2" t="s">
        <v>95</v>
      </c>
      <c r="C10" s="2" t="s">
        <v>355</v>
      </c>
      <c r="E10" t="s">
        <v>370</v>
      </c>
      <c r="F10" t="s">
        <v>371</v>
      </c>
      <c r="G10" s="1"/>
      <c r="H10" s="1"/>
      <c r="I10" s="4"/>
      <c r="K10" s="3" t="s">
        <v>94</v>
      </c>
      <c r="L10" s="5" t="s">
        <v>94</v>
      </c>
      <c r="M10" s="6" t="s">
        <v>94</v>
      </c>
      <c r="N10" s="3" t="s">
        <v>374</v>
      </c>
      <c r="O10" s="7">
        <v>916</v>
      </c>
      <c r="P10" s="7">
        <v>3.5</v>
      </c>
      <c r="Q10" s="7">
        <v>3.75</v>
      </c>
      <c r="R10" s="7">
        <v>3.9200000000000004</v>
      </c>
    </row>
    <row r="11" spans="1:18" s="2" customFormat="1" ht="15" customHeight="1" x14ac:dyDescent="0.25">
      <c r="A11" s="2" t="s">
        <v>121</v>
      </c>
      <c r="B11" s="2" t="s">
        <v>95</v>
      </c>
      <c r="C11" s="2" t="s">
        <v>355</v>
      </c>
      <c r="E11" s="2" t="s">
        <v>236</v>
      </c>
      <c r="F11" s="1" t="s">
        <v>235</v>
      </c>
      <c r="G11" s="1"/>
      <c r="H11" s="1"/>
      <c r="I11" s="4" t="s">
        <v>328</v>
      </c>
      <c r="K11" s="3" t="s">
        <v>324</v>
      </c>
      <c r="L11" s="5" t="s">
        <v>94</v>
      </c>
      <c r="M11" s="6" t="s">
        <v>94</v>
      </c>
      <c r="N11" s="3" t="s">
        <v>375</v>
      </c>
      <c r="O11" s="7" t="s">
        <v>94</v>
      </c>
      <c r="P11" s="7" t="s">
        <v>94</v>
      </c>
      <c r="Q11" s="7" t="s">
        <v>94</v>
      </c>
      <c r="R11" s="7">
        <v>0</v>
      </c>
    </row>
    <row r="12" spans="1:18" s="2" customFormat="1" ht="15" customHeight="1" x14ac:dyDescent="0.25">
      <c r="A12" s="2" t="s">
        <v>122</v>
      </c>
      <c r="B12" s="2" t="s">
        <v>95</v>
      </c>
      <c r="C12" s="2" t="s">
        <v>355</v>
      </c>
      <c r="D12" s="2" t="s">
        <v>236</v>
      </c>
      <c r="E12" s="2" t="s">
        <v>26</v>
      </c>
      <c r="F12" s="2" t="s">
        <v>227</v>
      </c>
      <c r="G12" s="1" t="s">
        <v>235</v>
      </c>
      <c r="H12" s="1" t="s">
        <v>27</v>
      </c>
      <c r="I12" s="1"/>
      <c r="K12" s="3" t="s">
        <v>94</v>
      </c>
      <c r="L12" s="5" t="s">
        <v>94</v>
      </c>
      <c r="M12" s="6">
        <v>12</v>
      </c>
      <c r="N12" s="3" t="s">
        <v>374</v>
      </c>
      <c r="O12" s="7">
        <v>4423</v>
      </c>
      <c r="P12" s="7">
        <v>1.3</v>
      </c>
      <c r="Q12" s="7">
        <v>1.35</v>
      </c>
      <c r="R12" s="7">
        <v>1.4560000000000002</v>
      </c>
    </row>
    <row r="13" spans="1:18" s="2" customFormat="1" ht="15" customHeight="1" x14ac:dyDescent="0.25">
      <c r="A13" s="2" t="s">
        <v>123</v>
      </c>
      <c r="B13" s="2" t="s">
        <v>95</v>
      </c>
      <c r="C13" s="2" t="s">
        <v>355</v>
      </c>
      <c r="D13" s="2" t="s">
        <v>236</v>
      </c>
      <c r="E13" s="2" t="s">
        <v>24</v>
      </c>
      <c r="F13" s="2" t="s">
        <v>228</v>
      </c>
      <c r="G13" s="1" t="s">
        <v>235</v>
      </c>
      <c r="H13" s="1" t="s">
        <v>25</v>
      </c>
      <c r="I13" s="1"/>
      <c r="K13" s="3" t="s">
        <v>94</v>
      </c>
      <c r="L13" s="5" t="s">
        <v>94</v>
      </c>
      <c r="M13" s="6">
        <v>12</v>
      </c>
      <c r="N13" s="3" t="s">
        <v>374</v>
      </c>
      <c r="O13" s="7">
        <v>5095</v>
      </c>
      <c r="P13" s="7">
        <v>1.3</v>
      </c>
      <c r="Q13" s="7">
        <v>1.35</v>
      </c>
      <c r="R13" s="7">
        <v>1.4560000000000002</v>
      </c>
    </row>
    <row r="14" spans="1:18" s="2" customFormat="1" ht="15" customHeight="1" x14ac:dyDescent="0.25">
      <c r="A14" s="2" t="s">
        <v>124</v>
      </c>
      <c r="B14" s="2" t="s">
        <v>95</v>
      </c>
      <c r="C14" s="2" t="s">
        <v>355</v>
      </c>
      <c r="D14" s="2" t="s">
        <v>236</v>
      </c>
      <c r="E14" s="2" t="s">
        <v>12</v>
      </c>
      <c r="F14" s="2" t="s">
        <v>229</v>
      </c>
      <c r="G14" s="1" t="s">
        <v>235</v>
      </c>
      <c r="H14" s="1" t="s">
        <v>13</v>
      </c>
      <c r="I14" s="1"/>
      <c r="K14" s="3" t="s">
        <v>94</v>
      </c>
      <c r="L14" s="5" t="s">
        <v>94</v>
      </c>
      <c r="M14" s="6">
        <v>12</v>
      </c>
      <c r="N14" s="3" t="s">
        <v>374</v>
      </c>
      <c r="O14" s="7">
        <v>4997</v>
      </c>
      <c r="P14" s="7">
        <v>1.3</v>
      </c>
      <c r="Q14" s="7">
        <v>1.35</v>
      </c>
      <c r="R14" s="7">
        <v>1.4560000000000002</v>
      </c>
    </row>
    <row r="15" spans="1:18" s="2" customFormat="1" ht="15" customHeight="1" x14ac:dyDescent="0.25">
      <c r="A15" s="2" t="s">
        <v>125</v>
      </c>
      <c r="B15" s="2" t="s">
        <v>95</v>
      </c>
      <c r="C15" s="2" t="s">
        <v>355</v>
      </c>
      <c r="D15" s="2" t="s">
        <v>236</v>
      </c>
      <c r="E15" s="2" t="s">
        <v>10</v>
      </c>
      <c r="F15" s="2" t="s">
        <v>230</v>
      </c>
      <c r="G15" s="1" t="s">
        <v>235</v>
      </c>
      <c r="H15" s="1" t="s">
        <v>11</v>
      </c>
      <c r="I15" s="1"/>
      <c r="K15" s="3" t="s">
        <v>94</v>
      </c>
      <c r="L15" s="5" t="s">
        <v>94</v>
      </c>
      <c r="M15" s="6">
        <v>12</v>
      </c>
      <c r="N15" s="3" t="s">
        <v>374</v>
      </c>
      <c r="O15" s="7">
        <v>4915</v>
      </c>
      <c r="P15" s="7">
        <v>1.3</v>
      </c>
      <c r="Q15" s="7">
        <v>1.35</v>
      </c>
      <c r="R15" s="7">
        <v>1.4560000000000002</v>
      </c>
    </row>
    <row r="16" spans="1:18" s="2" customFormat="1" ht="15" customHeight="1" x14ac:dyDescent="0.25">
      <c r="A16" s="2" t="s">
        <v>126</v>
      </c>
      <c r="B16" s="2" t="s">
        <v>95</v>
      </c>
      <c r="C16" s="2" t="s">
        <v>355</v>
      </c>
      <c r="D16" s="2" t="s">
        <v>236</v>
      </c>
      <c r="E16" s="2" t="s">
        <v>91</v>
      </c>
      <c r="F16" s="2" t="s">
        <v>219</v>
      </c>
      <c r="G16" s="1" t="s">
        <v>235</v>
      </c>
      <c r="H16" s="1" t="s">
        <v>237</v>
      </c>
      <c r="I16" s="1"/>
      <c r="K16" s="3" t="s">
        <v>94</v>
      </c>
      <c r="L16" s="5" t="s">
        <v>94</v>
      </c>
      <c r="M16" s="6">
        <v>0</v>
      </c>
      <c r="N16" s="3" t="s">
        <v>375</v>
      </c>
      <c r="O16" s="7">
        <v>-3</v>
      </c>
      <c r="P16" s="7">
        <v>1.65</v>
      </c>
      <c r="Q16" s="7">
        <v>1.75</v>
      </c>
      <c r="R16" s="7">
        <v>1.8480000000000001</v>
      </c>
    </row>
    <row r="17" spans="1:18" s="2" customFormat="1" ht="15" customHeight="1" x14ac:dyDescent="0.25">
      <c r="A17" s="2" t="s">
        <v>127</v>
      </c>
      <c r="B17" s="2" t="s">
        <v>95</v>
      </c>
      <c r="C17" s="2" t="s">
        <v>355</v>
      </c>
      <c r="D17" s="2" t="s">
        <v>236</v>
      </c>
      <c r="E17" s="2" t="s">
        <v>16</v>
      </c>
      <c r="F17" s="2" t="s">
        <v>232</v>
      </c>
      <c r="G17" s="1" t="s">
        <v>235</v>
      </c>
      <c r="H17" s="1" t="s">
        <v>3</v>
      </c>
      <c r="I17" s="1"/>
      <c r="K17" s="3" t="s">
        <v>94</v>
      </c>
      <c r="L17" s="5" t="s">
        <v>94</v>
      </c>
      <c r="M17" s="6">
        <v>12</v>
      </c>
      <c r="N17" s="3" t="s">
        <v>374</v>
      </c>
      <c r="O17" s="7">
        <v>150</v>
      </c>
      <c r="P17" s="7">
        <v>1.3</v>
      </c>
      <c r="Q17" s="7">
        <v>1.35</v>
      </c>
      <c r="R17" s="7">
        <v>1.4560000000000002</v>
      </c>
    </row>
    <row r="18" spans="1:18" s="2" customFormat="1" ht="15" customHeight="1" x14ac:dyDescent="0.25">
      <c r="A18" s="2" t="s">
        <v>128</v>
      </c>
      <c r="B18" s="2" t="s">
        <v>95</v>
      </c>
      <c r="C18" s="2" t="s">
        <v>355</v>
      </c>
      <c r="D18" s="2" t="s">
        <v>236</v>
      </c>
      <c r="E18" s="2" t="s">
        <v>22</v>
      </c>
      <c r="F18" s="2" t="s">
        <v>23</v>
      </c>
      <c r="G18" s="1" t="s">
        <v>235</v>
      </c>
      <c r="H18" s="1" t="s">
        <v>0</v>
      </c>
      <c r="I18" s="1"/>
      <c r="K18" s="3" t="s">
        <v>94</v>
      </c>
      <c r="L18" s="5" t="s">
        <v>94</v>
      </c>
      <c r="M18" s="6">
        <v>12</v>
      </c>
      <c r="N18" s="3" t="s">
        <v>374</v>
      </c>
      <c r="O18" s="7">
        <v>646</v>
      </c>
      <c r="P18" s="7">
        <v>1.3</v>
      </c>
      <c r="Q18" s="7">
        <v>1.35</v>
      </c>
      <c r="R18" s="7">
        <v>1.4560000000000002</v>
      </c>
    </row>
    <row r="19" spans="1:18" s="2" customFormat="1" ht="15" customHeight="1" x14ac:dyDescent="0.25">
      <c r="A19" s="2" t="s">
        <v>129</v>
      </c>
      <c r="B19" s="2" t="s">
        <v>95</v>
      </c>
      <c r="C19" s="2" t="s">
        <v>355</v>
      </c>
      <c r="D19" s="2" t="s">
        <v>236</v>
      </c>
      <c r="E19" s="2" t="s">
        <v>18</v>
      </c>
      <c r="F19" s="2" t="s">
        <v>223</v>
      </c>
      <c r="G19" s="1" t="s">
        <v>235</v>
      </c>
      <c r="H19" s="1" t="s">
        <v>19</v>
      </c>
      <c r="I19" s="1"/>
      <c r="K19" s="3" t="s">
        <v>94</v>
      </c>
      <c r="L19" s="5" t="s">
        <v>94</v>
      </c>
      <c r="M19" s="6">
        <v>12</v>
      </c>
      <c r="N19" s="3" t="s">
        <v>374</v>
      </c>
      <c r="O19" s="7">
        <v>871</v>
      </c>
      <c r="P19" s="7">
        <v>1.3</v>
      </c>
      <c r="Q19" s="7">
        <v>1.35</v>
      </c>
      <c r="R19" s="7">
        <v>1.4560000000000002</v>
      </c>
    </row>
    <row r="20" spans="1:18" s="2" customFormat="1" ht="15" customHeight="1" x14ac:dyDescent="0.25">
      <c r="A20" s="2" t="s">
        <v>130</v>
      </c>
      <c r="B20" s="2" t="s">
        <v>95</v>
      </c>
      <c r="C20" s="2" t="s">
        <v>355</v>
      </c>
      <c r="D20" s="2" t="s">
        <v>236</v>
      </c>
      <c r="E20" s="2" t="s">
        <v>14</v>
      </c>
      <c r="F20" s="2" t="s">
        <v>224</v>
      </c>
      <c r="G20" s="1" t="s">
        <v>235</v>
      </c>
      <c r="H20" s="1" t="s">
        <v>241</v>
      </c>
      <c r="I20" s="1"/>
      <c r="K20" s="3" t="s">
        <v>94</v>
      </c>
      <c r="L20" s="5" t="s">
        <v>94</v>
      </c>
      <c r="M20" s="6">
        <v>12</v>
      </c>
      <c r="N20" s="3" t="s">
        <v>374</v>
      </c>
      <c r="O20" s="7">
        <v>729</v>
      </c>
      <c r="P20" s="7">
        <v>1.3</v>
      </c>
      <c r="Q20" s="7">
        <v>1.35</v>
      </c>
      <c r="R20" s="7">
        <v>1.4560000000000002</v>
      </c>
    </row>
    <row r="21" spans="1:18" s="2" customFormat="1" ht="15" customHeight="1" x14ac:dyDescent="0.25">
      <c r="A21" s="2" t="s">
        <v>131</v>
      </c>
      <c r="B21" s="2" t="s">
        <v>95</v>
      </c>
      <c r="C21" s="2" t="s">
        <v>355</v>
      </c>
      <c r="D21" s="2" t="s">
        <v>236</v>
      </c>
      <c r="E21" s="2" t="s">
        <v>7</v>
      </c>
      <c r="F21" s="2" t="s">
        <v>8</v>
      </c>
      <c r="G21" s="1" t="s">
        <v>235</v>
      </c>
      <c r="H21" s="1" t="s">
        <v>6</v>
      </c>
      <c r="I21" s="1"/>
      <c r="K21" s="3" t="s">
        <v>94</v>
      </c>
      <c r="L21" s="5" t="s">
        <v>94</v>
      </c>
      <c r="M21" s="6">
        <v>12</v>
      </c>
      <c r="N21" s="3" t="s">
        <v>374</v>
      </c>
      <c r="O21" s="7">
        <v>501</v>
      </c>
      <c r="P21" s="7">
        <v>1.3</v>
      </c>
      <c r="Q21" s="7">
        <v>1.35</v>
      </c>
      <c r="R21" s="7">
        <v>1.4560000000000002</v>
      </c>
    </row>
    <row r="22" spans="1:18" s="2" customFormat="1" ht="15" customHeight="1" x14ac:dyDescent="0.25">
      <c r="A22" s="2" t="s">
        <v>132</v>
      </c>
      <c r="B22" s="2" t="s">
        <v>95</v>
      </c>
      <c r="C22" s="2" t="s">
        <v>355</v>
      </c>
      <c r="D22" s="2" t="s">
        <v>236</v>
      </c>
      <c r="E22" s="2" t="s">
        <v>9</v>
      </c>
      <c r="F22" s="2" t="s">
        <v>226</v>
      </c>
      <c r="G22" s="1" t="s">
        <v>235</v>
      </c>
      <c r="H22" s="1" t="s">
        <v>2</v>
      </c>
      <c r="I22" s="1"/>
      <c r="K22" s="3" t="s">
        <v>94</v>
      </c>
      <c r="L22" s="5" t="s">
        <v>94</v>
      </c>
      <c r="M22" s="6">
        <v>12</v>
      </c>
      <c r="N22" s="3" t="s">
        <v>374</v>
      </c>
      <c r="O22" s="7">
        <v>594</v>
      </c>
      <c r="P22" s="7">
        <v>1.3</v>
      </c>
      <c r="Q22" s="7">
        <v>1.35</v>
      </c>
      <c r="R22" s="7">
        <v>1.4560000000000002</v>
      </c>
    </row>
    <row r="23" spans="1:18" s="2" customFormat="1" ht="15" customHeight="1" x14ac:dyDescent="0.25">
      <c r="A23" s="2" t="s">
        <v>133</v>
      </c>
      <c r="B23" s="2" t="s">
        <v>95</v>
      </c>
      <c r="C23" s="2" t="s">
        <v>355</v>
      </c>
      <c r="D23" s="2" t="s">
        <v>236</v>
      </c>
      <c r="E23" s="2" t="s">
        <v>20</v>
      </c>
      <c r="F23" s="2" t="s">
        <v>233</v>
      </c>
      <c r="G23" s="1" t="s">
        <v>235</v>
      </c>
      <c r="H23" s="1" t="s">
        <v>21</v>
      </c>
      <c r="I23" s="1"/>
      <c r="K23" s="3" t="s">
        <v>94</v>
      </c>
      <c r="L23" s="5" t="s">
        <v>94</v>
      </c>
      <c r="M23" s="6">
        <v>12</v>
      </c>
      <c r="N23" s="3" t="s">
        <v>374</v>
      </c>
      <c r="O23" s="7">
        <v>896</v>
      </c>
      <c r="P23" s="7">
        <v>1.3</v>
      </c>
      <c r="Q23" s="7">
        <v>1.35</v>
      </c>
      <c r="R23" s="7">
        <v>1.4560000000000002</v>
      </c>
    </row>
    <row r="24" spans="1:18" s="2" customFormat="1" ht="15" customHeight="1" x14ac:dyDescent="0.25">
      <c r="A24" s="2" t="s">
        <v>134</v>
      </c>
      <c r="B24" s="2" t="s">
        <v>95</v>
      </c>
      <c r="C24" s="2" t="s">
        <v>355</v>
      </c>
      <c r="D24" s="2" t="s">
        <v>236</v>
      </c>
      <c r="E24" s="2" t="s">
        <v>15</v>
      </c>
      <c r="F24" s="2" t="s">
        <v>234</v>
      </c>
      <c r="G24" s="1" t="s">
        <v>235</v>
      </c>
      <c r="H24" s="1" t="s">
        <v>242</v>
      </c>
      <c r="I24" s="1"/>
      <c r="K24" s="3" t="s">
        <v>94</v>
      </c>
      <c r="L24" s="5" t="s">
        <v>94</v>
      </c>
      <c r="M24" s="6">
        <v>12</v>
      </c>
      <c r="N24" s="3" t="s">
        <v>374</v>
      </c>
      <c r="O24" s="7">
        <v>992</v>
      </c>
      <c r="P24" s="7">
        <v>1.3</v>
      </c>
      <c r="Q24" s="7">
        <v>1.35</v>
      </c>
      <c r="R24" s="7">
        <v>1.4560000000000002</v>
      </c>
    </row>
    <row r="25" spans="1:18" s="2" customFormat="1" ht="15" customHeight="1" x14ac:dyDescent="0.25">
      <c r="A25" s="2" t="s">
        <v>135</v>
      </c>
      <c r="B25" s="2" t="s">
        <v>95</v>
      </c>
      <c r="C25" s="2" t="s">
        <v>355</v>
      </c>
      <c r="D25" s="2" t="s">
        <v>236</v>
      </c>
      <c r="E25" s="2" t="s">
        <v>40</v>
      </c>
      <c r="F25" s="2" t="s">
        <v>41</v>
      </c>
      <c r="G25" s="1" t="s">
        <v>235</v>
      </c>
      <c r="H25" s="1" t="s">
        <v>4</v>
      </c>
      <c r="I25" s="1"/>
      <c r="K25" s="3" t="s">
        <v>94</v>
      </c>
      <c r="L25" s="5" t="s">
        <v>94</v>
      </c>
      <c r="M25" s="6">
        <v>12</v>
      </c>
      <c r="N25" s="3" t="s">
        <v>374</v>
      </c>
      <c r="O25" s="7">
        <v>1406</v>
      </c>
      <c r="P25" s="7">
        <v>1.55</v>
      </c>
      <c r="Q25" s="7">
        <v>1.65</v>
      </c>
      <c r="R25" s="7">
        <v>1.7360000000000002</v>
      </c>
    </row>
    <row r="26" spans="1:18" s="2" customFormat="1" ht="15" customHeight="1" x14ac:dyDescent="0.25">
      <c r="A26" s="2" t="s">
        <v>136</v>
      </c>
      <c r="B26" s="2" t="s">
        <v>95</v>
      </c>
      <c r="C26" s="2" t="s">
        <v>355</v>
      </c>
      <c r="D26" s="2" t="s">
        <v>236</v>
      </c>
      <c r="E26" s="2" t="s">
        <v>36</v>
      </c>
      <c r="F26" s="2" t="s">
        <v>217</v>
      </c>
      <c r="G26" s="1" t="s">
        <v>235</v>
      </c>
      <c r="H26" s="1" t="s">
        <v>5</v>
      </c>
      <c r="I26" s="1"/>
      <c r="K26" s="3" t="s">
        <v>94</v>
      </c>
      <c r="L26" s="5" t="s">
        <v>94</v>
      </c>
      <c r="M26" s="6">
        <v>12</v>
      </c>
      <c r="N26" s="3" t="s">
        <v>374</v>
      </c>
      <c r="O26" s="7">
        <v>54</v>
      </c>
      <c r="P26" s="7">
        <v>1.3</v>
      </c>
      <c r="Q26" s="7">
        <v>1.35</v>
      </c>
      <c r="R26" s="7">
        <v>1.4560000000000002</v>
      </c>
    </row>
    <row r="27" spans="1:18" s="2" customFormat="1" ht="15" customHeight="1" x14ac:dyDescent="0.25">
      <c r="A27" s="2" t="s">
        <v>137</v>
      </c>
      <c r="B27" s="2" t="s">
        <v>95</v>
      </c>
      <c r="C27" s="2" t="s">
        <v>355</v>
      </c>
      <c r="D27" s="2" t="s">
        <v>236</v>
      </c>
      <c r="E27" s="2" t="s">
        <v>37</v>
      </c>
      <c r="F27" s="2" t="s">
        <v>218</v>
      </c>
      <c r="G27" s="1" t="s">
        <v>235</v>
      </c>
      <c r="H27" s="1" t="s">
        <v>38</v>
      </c>
      <c r="I27" s="1"/>
      <c r="K27" s="3" t="s">
        <v>94</v>
      </c>
      <c r="L27" s="5" t="s">
        <v>94</v>
      </c>
      <c r="M27" s="6">
        <v>12</v>
      </c>
      <c r="N27" s="3" t="s">
        <v>374</v>
      </c>
      <c r="O27" s="7">
        <v>198</v>
      </c>
      <c r="P27" s="7">
        <v>1.55</v>
      </c>
      <c r="Q27" s="7">
        <v>1.65</v>
      </c>
      <c r="R27" s="7">
        <v>1.7360000000000002</v>
      </c>
    </row>
    <row r="28" spans="1:18" s="2" customFormat="1" ht="15" customHeight="1" x14ac:dyDescent="0.25">
      <c r="A28" s="2" t="s">
        <v>138</v>
      </c>
      <c r="B28" s="2" t="s">
        <v>95</v>
      </c>
      <c r="C28" s="2" t="s">
        <v>355</v>
      </c>
      <c r="D28" s="2" t="s">
        <v>236</v>
      </c>
      <c r="E28" s="2" t="s">
        <v>39</v>
      </c>
      <c r="F28" s="2" t="s">
        <v>231</v>
      </c>
      <c r="G28" s="1" t="s">
        <v>235</v>
      </c>
      <c r="H28" s="1" t="s">
        <v>243</v>
      </c>
      <c r="I28" s="1"/>
      <c r="K28" s="3" t="s">
        <v>94</v>
      </c>
      <c r="L28" s="5" t="s">
        <v>94</v>
      </c>
      <c r="M28" s="6">
        <v>12</v>
      </c>
      <c r="N28" s="3" t="s">
        <v>374</v>
      </c>
      <c r="O28" s="7">
        <v>831</v>
      </c>
      <c r="P28" s="7">
        <v>1.75</v>
      </c>
      <c r="Q28" s="7">
        <v>1.85</v>
      </c>
      <c r="R28" s="7">
        <v>1.9600000000000002</v>
      </c>
    </row>
    <row r="29" spans="1:18" s="2" customFormat="1" ht="15" customHeight="1" x14ac:dyDescent="0.25">
      <c r="A29" s="2" t="s">
        <v>139</v>
      </c>
      <c r="B29" s="2" t="s">
        <v>95</v>
      </c>
      <c r="C29" s="2" t="s">
        <v>355</v>
      </c>
      <c r="D29" s="2" t="s">
        <v>236</v>
      </c>
      <c r="E29" s="2" t="s">
        <v>35</v>
      </c>
      <c r="F29" s="2" t="s">
        <v>216</v>
      </c>
      <c r="G29" s="1" t="s">
        <v>235</v>
      </c>
      <c r="H29" s="1" t="s">
        <v>42</v>
      </c>
      <c r="I29" s="1"/>
      <c r="K29" s="3" t="s">
        <v>94</v>
      </c>
      <c r="L29" s="5" t="s">
        <v>94</v>
      </c>
      <c r="M29" s="6">
        <v>12</v>
      </c>
      <c r="N29" s="3" t="s">
        <v>374</v>
      </c>
      <c r="O29" s="7">
        <v>10</v>
      </c>
      <c r="P29" s="7">
        <v>1.75</v>
      </c>
      <c r="Q29" s="7">
        <v>1.85</v>
      </c>
      <c r="R29" s="7">
        <v>1.9600000000000002</v>
      </c>
    </row>
    <row r="30" spans="1:18" s="2" customFormat="1" ht="15" customHeight="1" x14ac:dyDescent="0.25">
      <c r="A30" s="2" t="s">
        <v>140</v>
      </c>
      <c r="B30" s="2" t="s">
        <v>95</v>
      </c>
      <c r="C30" s="2" t="s">
        <v>355</v>
      </c>
      <c r="D30" s="2" t="s">
        <v>236</v>
      </c>
      <c r="E30" s="2" t="s">
        <v>30</v>
      </c>
      <c r="F30" s="2" t="s">
        <v>220</v>
      </c>
      <c r="G30" s="1" t="s">
        <v>235</v>
      </c>
      <c r="H30" s="1" t="s">
        <v>238</v>
      </c>
      <c r="I30" s="1"/>
      <c r="K30" s="3" t="s">
        <v>94</v>
      </c>
      <c r="L30" s="5" t="s">
        <v>94</v>
      </c>
      <c r="M30" s="6">
        <v>12</v>
      </c>
      <c r="N30" s="3" t="s">
        <v>374</v>
      </c>
      <c r="O30" s="7">
        <v>581</v>
      </c>
      <c r="P30" s="7">
        <v>1.65</v>
      </c>
      <c r="Q30" s="7">
        <v>1.75</v>
      </c>
      <c r="R30" s="7">
        <v>1.8480000000000001</v>
      </c>
    </row>
    <row r="31" spans="1:18" s="2" customFormat="1" ht="15" customHeight="1" x14ac:dyDescent="0.25">
      <c r="A31" s="2" t="s">
        <v>141</v>
      </c>
      <c r="B31" s="2" t="s">
        <v>95</v>
      </c>
      <c r="C31" s="2" t="s">
        <v>355</v>
      </c>
      <c r="D31" s="2" t="s">
        <v>236</v>
      </c>
      <c r="E31" s="2" t="s">
        <v>29</v>
      </c>
      <c r="F31" s="2" t="s">
        <v>221</v>
      </c>
      <c r="G31" s="1" t="s">
        <v>235</v>
      </c>
      <c r="H31" s="1" t="s">
        <v>239</v>
      </c>
      <c r="I31" s="1"/>
      <c r="K31" s="3" t="s">
        <v>94</v>
      </c>
      <c r="L31" s="5" t="s">
        <v>94</v>
      </c>
      <c r="M31" s="6">
        <v>12</v>
      </c>
      <c r="N31" s="3" t="s">
        <v>375</v>
      </c>
      <c r="O31" s="7">
        <v>0</v>
      </c>
      <c r="P31" s="7">
        <v>1.65</v>
      </c>
      <c r="Q31" s="7">
        <v>1.75</v>
      </c>
      <c r="R31" s="7">
        <v>1.8480000000000001</v>
      </c>
    </row>
    <row r="32" spans="1:18" s="2" customFormat="1" ht="15" customHeight="1" x14ac:dyDescent="0.25">
      <c r="A32" s="2" t="s">
        <v>142</v>
      </c>
      <c r="B32" s="2" t="s">
        <v>95</v>
      </c>
      <c r="C32" s="2" t="s">
        <v>355</v>
      </c>
      <c r="D32" s="2" t="s">
        <v>236</v>
      </c>
      <c r="E32" s="12" t="s">
        <v>367</v>
      </c>
      <c r="F32" s="12" t="s">
        <v>368</v>
      </c>
      <c r="G32" s="1" t="s">
        <v>235</v>
      </c>
      <c r="H32" s="1" t="s">
        <v>369</v>
      </c>
      <c r="I32" s="1"/>
      <c r="K32" s="3" t="s">
        <v>94</v>
      </c>
      <c r="L32" s="5" t="s">
        <v>94</v>
      </c>
      <c r="M32" s="6">
        <v>12</v>
      </c>
      <c r="N32" s="3" t="s">
        <v>374</v>
      </c>
      <c r="O32" s="7">
        <v>479</v>
      </c>
      <c r="P32" s="7">
        <v>1.65</v>
      </c>
      <c r="Q32" s="7">
        <v>1.75</v>
      </c>
      <c r="R32" s="7">
        <v>1.8480000000000001</v>
      </c>
    </row>
    <row r="33" spans="1:18" s="2" customFormat="1" ht="15" customHeight="1" x14ac:dyDescent="0.25">
      <c r="A33" s="2" t="s">
        <v>143</v>
      </c>
      <c r="B33" s="2" t="s">
        <v>95</v>
      </c>
      <c r="C33" s="2" t="s">
        <v>355</v>
      </c>
      <c r="D33" s="2" t="s">
        <v>236</v>
      </c>
      <c r="E33" s="2" t="s">
        <v>28</v>
      </c>
      <c r="F33" s="2" t="s">
        <v>222</v>
      </c>
      <c r="G33" s="1" t="s">
        <v>235</v>
      </c>
      <c r="H33" s="1" t="s">
        <v>240</v>
      </c>
      <c r="I33" s="1"/>
      <c r="K33" s="3" t="s">
        <v>94</v>
      </c>
      <c r="L33" s="5" t="s">
        <v>94</v>
      </c>
      <c r="M33" s="6">
        <v>12</v>
      </c>
      <c r="N33" s="3" t="s">
        <v>374</v>
      </c>
      <c r="O33" s="7">
        <v>274</v>
      </c>
      <c r="P33" s="7">
        <v>1.65</v>
      </c>
      <c r="Q33" s="7">
        <v>1.75</v>
      </c>
      <c r="R33" s="7">
        <v>1.8480000000000001</v>
      </c>
    </row>
    <row r="34" spans="1:18" s="2" customFormat="1" ht="15" customHeight="1" x14ac:dyDescent="0.25">
      <c r="A34" s="2" t="s">
        <v>144</v>
      </c>
      <c r="B34" s="2" t="s">
        <v>95</v>
      </c>
      <c r="C34" s="2" t="s">
        <v>355</v>
      </c>
      <c r="D34" s="2" t="s">
        <v>236</v>
      </c>
      <c r="E34" s="2" t="s">
        <v>33</v>
      </c>
      <c r="F34" s="2" t="s">
        <v>34</v>
      </c>
      <c r="G34" s="1" t="s">
        <v>235</v>
      </c>
      <c r="H34" s="1" t="s">
        <v>246</v>
      </c>
      <c r="I34" s="1"/>
      <c r="K34" s="3" t="s">
        <v>94</v>
      </c>
      <c r="L34" s="5" t="s">
        <v>94</v>
      </c>
      <c r="M34" s="6">
        <v>12</v>
      </c>
      <c r="N34" s="3" t="s">
        <v>374</v>
      </c>
      <c r="O34" s="7">
        <v>39</v>
      </c>
      <c r="P34" s="7">
        <v>2.5</v>
      </c>
      <c r="Q34" s="7">
        <v>2.5499999999999998</v>
      </c>
      <c r="R34" s="7">
        <v>2.8000000000000003</v>
      </c>
    </row>
    <row r="35" spans="1:18" s="2" customFormat="1" ht="15" customHeight="1" x14ac:dyDescent="0.25">
      <c r="A35" s="2" t="s">
        <v>145</v>
      </c>
      <c r="B35" s="2" t="s">
        <v>95</v>
      </c>
      <c r="C35" s="2" t="s">
        <v>355</v>
      </c>
      <c r="D35" s="2" t="s">
        <v>236</v>
      </c>
      <c r="E35" s="2" t="s">
        <v>31</v>
      </c>
      <c r="F35" s="2" t="s">
        <v>32</v>
      </c>
      <c r="G35" s="1" t="s">
        <v>235</v>
      </c>
      <c r="H35" s="1" t="s">
        <v>244</v>
      </c>
      <c r="I35" s="1"/>
      <c r="K35" s="3" t="s">
        <v>94</v>
      </c>
      <c r="L35" s="5" t="s">
        <v>94</v>
      </c>
      <c r="M35" s="6">
        <v>12</v>
      </c>
      <c r="N35" s="3" t="s">
        <v>374</v>
      </c>
      <c r="O35" s="7">
        <v>632</v>
      </c>
      <c r="P35" s="7">
        <v>2.5</v>
      </c>
      <c r="Q35" s="7">
        <v>2.5499999999999998</v>
      </c>
      <c r="R35" s="7">
        <v>2.8000000000000003</v>
      </c>
    </row>
    <row r="36" spans="1:18" s="2" customFormat="1" ht="15" customHeight="1" x14ac:dyDescent="0.25">
      <c r="A36" s="2" t="s">
        <v>146</v>
      </c>
      <c r="B36" s="2" t="s">
        <v>95</v>
      </c>
      <c r="C36" s="2" t="s">
        <v>355</v>
      </c>
      <c r="D36" s="2" t="s">
        <v>236</v>
      </c>
      <c r="E36" s="2" t="s">
        <v>17</v>
      </c>
      <c r="F36" s="2" t="s">
        <v>225</v>
      </c>
      <c r="G36" s="1" t="s">
        <v>235</v>
      </c>
      <c r="H36" s="1" t="s">
        <v>245</v>
      </c>
      <c r="I36" s="1"/>
      <c r="K36" s="3" t="s">
        <v>94</v>
      </c>
      <c r="L36" s="5" t="s">
        <v>94</v>
      </c>
      <c r="M36" s="6">
        <v>12</v>
      </c>
      <c r="N36" s="3" t="s">
        <v>374</v>
      </c>
      <c r="O36" s="7">
        <v>922</v>
      </c>
      <c r="P36" s="7">
        <v>2.5</v>
      </c>
      <c r="Q36" s="7">
        <v>2.5499999999999998</v>
      </c>
      <c r="R36" s="7">
        <v>2.8000000000000003</v>
      </c>
    </row>
    <row r="37" spans="1:18" s="2" customFormat="1" ht="15" customHeight="1" x14ac:dyDescent="0.25">
      <c r="A37" s="2" t="s">
        <v>147</v>
      </c>
      <c r="B37" s="2" t="s">
        <v>96</v>
      </c>
      <c r="C37" s="2" t="s">
        <v>355</v>
      </c>
      <c r="E37" s="2" t="s">
        <v>44</v>
      </c>
      <c r="F37" s="1" t="s">
        <v>113</v>
      </c>
      <c r="G37" s="1" t="s">
        <v>94</v>
      </c>
      <c r="H37" s="1"/>
      <c r="I37" s="1"/>
      <c r="K37" s="3" t="s">
        <v>94</v>
      </c>
      <c r="L37" s="5" t="s">
        <v>94</v>
      </c>
      <c r="M37" s="6">
        <v>0</v>
      </c>
      <c r="N37" s="3" t="s">
        <v>375</v>
      </c>
      <c r="O37" s="7">
        <v>0</v>
      </c>
      <c r="P37" s="7">
        <v>1.4</v>
      </c>
      <c r="Q37" s="7">
        <v>1.4</v>
      </c>
      <c r="R37" s="7">
        <v>1.5680000000000001</v>
      </c>
    </row>
    <row r="38" spans="1:18" s="2" customFormat="1" ht="15" customHeight="1" x14ac:dyDescent="0.25">
      <c r="A38" s="2" t="s">
        <v>148</v>
      </c>
      <c r="B38" s="2" t="s">
        <v>96</v>
      </c>
      <c r="C38" s="2" t="s">
        <v>355</v>
      </c>
      <c r="E38" s="2" t="s">
        <v>111</v>
      </c>
      <c r="F38" s="1" t="s">
        <v>112</v>
      </c>
      <c r="G38" s="1"/>
      <c r="H38" s="1"/>
      <c r="I38" s="1"/>
      <c r="K38" s="3" t="s">
        <v>94</v>
      </c>
      <c r="L38" s="5" t="s">
        <v>94</v>
      </c>
      <c r="M38" s="6">
        <v>0</v>
      </c>
      <c r="N38" s="3" t="s">
        <v>375</v>
      </c>
      <c r="O38" s="7">
        <v>-14</v>
      </c>
      <c r="P38" s="7">
        <v>1.2</v>
      </c>
      <c r="Q38" s="7">
        <v>1.2</v>
      </c>
      <c r="R38" s="7">
        <v>1.3440000000000001</v>
      </c>
    </row>
    <row r="39" spans="1:18" s="2" customFormat="1" ht="15" customHeight="1" x14ac:dyDescent="0.25">
      <c r="A39" s="2" t="s">
        <v>149</v>
      </c>
      <c r="B39" s="2" t="s">
        <v>96</v>
      </c>
      <c r="C39" s="2" t="s">
        <v>355</v>
      </c>
      <c r="E39" s="2" t="s">
        <v>45</v>
      </c>
      <c r="F39" s="1" t="s">
        <v>46</v>
      </c>
      <c r="G39" s="1" t="s">
        <v>94</v>
      </c>
      <c r="H39" s="1"/>
      <c r="I39" s="1"/>
      <c r="K39" s="3" t="s">
        <v>94</v>
      </c>
      <c r="L39" s="5" t="s">
        <v>94</v>
      </c>
      <c r="M39" s="6">
        <v>24</v>
      </c>
      <c r="N39" s="3" t="s">
        <v>374</v>
      </c>
      <c r="O39" s="7">
        <v>125</v>
      </c>
      <c r="P39" s="7">
        <v>3.25</v>
      </c>
      <c r="Q39" s="7">
        <v>3.3</v>
      </c>
      <c r="R39" s="7">
        <v>3.6400000000000006</v>
      </c>
    </row>
    <row r="40" spans="1:18" s="2" customFormat="1" ht="15" customHeight="1" x14ac:dyDescent="0.25">
      <c r="A40" s="2" t="s">
        <v>150</v>
      </c>
      <c r="B40" s="2" t="s">
        <v>96</v>
      </c>
      <c r="C40" s="2" t="s">
        <v>355</v>
      </c>
      <c r="E40" s="2" t="s">
        <v>343</v>
      </c>
      <c r="F40" s="2" t="s">
        <v>344</v>
      </c>
      <c r="G40" s="1"/>
      <c r="H40" s="1"/>
      <c r="I40" s="1" t="s">
        <v>354</v>
      </c>
      <c r="K40" s="3" t="s">
        <v>324</v>
      </c>
      <c r="L40" s="5" t="s">
        <v>94</v>
      </c>
      <c r="M40" s="6" t="s">
        <v>94</v>
      </c>
      <c r="N40" s="3" t="s">
        <v>374</v>
      </c>
      <c r="O40" s="7">
        <v>7118</v>
      </c>
      <c r="P40" s="7">
        <v>1.95</v>
      </c>
      <c r="Q40" s="7">
        <v>2.0499999999999998</v>
      </c>
      <c r="R40" s="7">
        <v>2.1840000000000002</v>
      </c>
    </row>
    <row r="41" spans="1:18" s="2" customFormat="1" ht="15" customHeight="1" x14ac:dyDescent="0.25">
      <c r="A41" s="2" t="s">
        <v>151</v>
      </c>
      <c r="B41" s="2" t="s">
        <v>96</v>
      </c>
      <c r="C41" s="2" t="s">
        <v>355</v>
      </c>
      <c r="E41" s="2" t="s">
        <v>345</v>
      </c>
      <c r="F41" s="2" t="s">
        <v>346</v>
      </c>
      <c r="G41" s="1"/>
      <c r="H41" s="1"/>
      <c r="I41" s="1" t="s">
        <v>354</v>
      </c>
      <c r="K41" s="3" t="s">
        <v>324</v>
      </c>
      <c r="L41" s="5" t="s">
        <v>94</v>
      </c>
      <c r="M41" s="6" t="s">
        <v>94</v>
      </c>
      <c r="N41" s="3" t="s">
        <v>374</v>
      </c>
      <c r="O41" s="7">
        <v>4580</v>
      </c>
      <c r="P41" s="7">
        <v>2.15</v>
      </c>
      <c r="Q41" s="7">
        <v>2.25</v>
      </c>
      <c r="R41" s="7">
        <v>2.4079999999999999</v>
      </c>
    </row>
    <row r="42" spans="1:18" s="2" customFormat="1" ht="15" customHeight="1" x14ac:dyDescent="0.25">
      <c r="A42" s="2" t="s">
        <v>152</v>
      </c>
      <c r="B42" s="2" t="s">
        <v>96</v>
      </c>
      <c r="C42" s="2" t="s">
        <v>355</v>
      </c>
      <c r="E42" s="2" t="s">
        <v>347</v>
      </c>
      <c r="F42" s="2" t="s">
        <v>348</v>
      </c>
      <c r="G42" s="1"/>
      <c r="H42" s="1"/>
      <c r="I42" s="1" t="s">
        <v>354</v>
      </c>
      <c r="K42" s="3" t="s">
        <v>324</v>
      </c>
      <c r="L42" s="5" t="s">
        <v>94</v>
      </c>
      <c r="M42" s="6" t="s">
        <v>94</v>
      </c>
      <c r="N42" s="3" t="s">
        <v>374</v>
      </c>
      <c r="O42" s="7">
        <v>4856</v>
      </c>
      <c r="P42" s="7">
        <v>2.75</v>
      </c>
      <c r="Q42" s="7">
        <v>2.85</v>
      </c>
      <c r="R42" s="7">
        <v>3.08</v>
      </c>
    </row>
    <row r="43" spans="1:18" s="2" customFormat="1" ht="15" customHeight="1" x14ac:dyDescent="0.25">
      <c r="A43" s="2" t="s">
        <v>153</v>
      </c>
      <c r="B43" s="2" t="s">
        <v>96</v>
      </c>
      <c r="C43" s="2" t="s">
        <v>214</v>
      </c>
      <c r="E43" s="2" t="s">
        <v>341</v>
      </c>
      <c r="F43" s="2" t="s">
        <v>342</v>
      </c>
      <c r="G43" s="1"/>
      <c r="H43" s="1"/>
      <c r="I43" s="1" t="s">
        <v>353</v>
      </c>
      <c r="K43" s="3" t="s">
        <v>324</v>
      </c>
      <c r="L43" s="5" t="s">
        <v>94</v>
      </c>
      <c r="M43" s="6" t="s">
        <v>94</v>
      </c>
      <c r="N43" s="3" t="s">
        <v>374</v>
      </c>
      <c r="O43" s="7">
        <v>1815</v>
      </c>
      <c r="P43" s="7">
        <v>1.3</v>
      </c>
      <c r="Q43" s="7">
        <v>1.35</v>
      </c>
      <c r="R43" s="7">
        <v>1.4560000000000002</v>
      </c>
    </row>
    <row r="44" spans="1:18" s="2" customFormat="1" ht="15" customHeight="1" x14ac:dyDescent="0.25">
      <c r="A44" s="2" t="s">
        <v>154</v>
      </c>
      <c r="B44" s="2" t="s">
        <v>96</v>
      </c>
      <c r="C44" s="2" t="s">
        <v>355</v>
      </c>
      <c r="E44" s="2" t="s">
        <v>349</v>
      </c>
      <c r="F44" s="2" t="s">
        <v>350</v>
      </c>
      <c r="G44" s="1"/>
      <c r="H44" s="1"/>
      <c r="I44" s="1" t="s">
        <v>327</v>
      </c>
      <c r="K44" s="3" t="s">
        <v>324</v>
      </c>
      <c r="L44" s="5" t="s">
        <v>94</v>
      </c>
      <c r="M44" s="6">
        <v>48</v>
      </c>
      <c r="N44" s="3" t="s">
        <v>374</v>
      </c>
      <c r="O44" s="7">
        <v>3314</v>
      </c>
      <c r="P44" s="7">
        <v>0.65</v>
      </c>
      <c r="Q44" s="7">
        <v>0.65</v>
      </c>
      <c r="R44" s="7">
        <v>0.72800000000000009</v>
      </c>
    </row>
    <row r="45" spans="1:18" s="2" customFormat="1" ht="15" customHeight="1" x14ac:dyDescent="0.25">
      <c r="A45" s="2" t="s">
        <v>155</v>
      </c>
      <c r="B45" s="2" t="s">
        <v>96</v>
      </c>
      <c r="C45" s="2" t="s">
        <v>214</v>
      </c>
      <c r="E45" s="2" t="s">
        <v>351</v>
      </c>
      <c r="F45" s="2" t="s">
        <v>352</v>
      </c>
      <c r="G45" s="1"/>
      <c r="H45" s="1"/>
      <c r="I45" s="1" t="s">
        <v>353</v>
      </c>
      <c r="K45" s="3" t="s">
        <v>324</v>
      </c>
      <c r="L45" s="5" t="s">
        <v>94</v>
      </c>
      <c r="M45" s="6">
        <v>24</v>
      </c>
      <c r="N45" s="3" t="s">
        <v>374</v>
      </c>
      <c r="O45" s="7">
        <v>1607</v>
      </c>
      <c r="P45" s="7">
        <v>1.5</v>
      </c>
      <c r="Q45" s="7">
        <v>1.55</v>
      </c>
      <c r="R45" s="7">
        <v>1.6800000000000002</v>
      </c>
    </row>
    <row r="46" spans="1:18" s="2" customFormat="1" ht="15" customHeight="1" x14ac:dyDescent="0.25">
      <c r="A46" s="2" t="s">
        <v>156</v>
      </c>
      <c r="B46" s="2" t="s">
        <v>96</v>
      </c>
      <c r="C46" s="2" t="s">
        <v>214</v>
      </c>
      <c r="E46" s="2" t="s">
        <v>205</v>
      </c>
      <c r="F46" s="2" t="s">
        <v>206</v>
      </c>
      <c r="G46" s="1"/>
      <c r="H46" s="1"/>
      <c r="I46" s="1"/>
      <c r="K46" s="3" t="s">
        <v>94</v>
      </c>
      <c r="L46" s="5" t="s">
        <v>376</v>
      </c>
      <c r="M46" s="6">
        <v>48</v>
      </c>
      <c r="N46" s="3" t="s">
        <v>374</v>
      </c>
      <c r="O46" s="7">
        <v>7096</v>
      </c>
      <c r="P46" s="7">
        <v>0.8</v>
      </c>
      <c r="Q46" s="7">
        <v>0.8</v>
      </c>
      <c r="R46" s="7">
        <v>0.89600000000000013</v>
      </c>
    </row>
    <row r="47" spans="1:18" s="2" customFormat="1" ht="15" customHeight="1" x14ac:dyDescent="0.25">
      <c r="A47" s="2" t="s">
        <v>157</v>
      </c>
      <c r="B47" s="2" t="s">
        <v>96</v>
      </c>
      <c r="C47" s="2" t="s">
        <v>214</v>
      </c>
      <c r="E47" s="2" t="s">
        <v>47</v>
      </c>
      <c r="F47" s="1" t="s">
        <v>109</v>
      </c>
      <c r="G47" s="1" t="s">
        <v>94</v>
      </c>
      <c r="H47" s="1"/>
      <c r="I47" s="1"/>
      <c r="K47" s="3" t="s">
        <v>94</v>
      </c>
      <c r="L47" s="5" t="s">
        <v>94</v>
      </c>
      <c r="M47" s="6">
        <v>50</v>
      </c>
      <c r="N47" s="3" t="s">
        <v>375</v>
      </c>
      <c r="O47" s="7">
        <v>0</v>
      </c>
      <c r="P47" s="7">
        <v>2.8</v>
      </c>
      <c r="Q47" s="7">
        <v>2.95</v>
      </c>
      <c r="R47" s="7">
        <v>3.1360000000000001</v>
      </c>
    </row>
    <row r="48" spans="1:18" s="2" customFormat="1" ht="15" customHeight="1" x14ac:dyDescent="0.25">
      <c r="A48" s="2" t="s">
        <v>268</v>
      </c>
      <c r="B48" s="2" t="s">
        <v>96</v>
      </c>
      <c r="C48" s="2" t="s">
        <v>214</v>
      </c>
      <c r="E48" s="2" t="s">
        <v>48</v>
      </c>
      <c r="F48" s="1" t="s">
        <v>49</v>
      </c>
      <c r="G48" s="1" t="s">
        <v>94</v>
      </c>
      <c r="H48" s="1"/>
      <c r="I48" s="1"/>
      <c r="K48" s="3" t="s">
        <v>94</v>
      </c>
      <c r="L48" s="5" t="s">
        <v>94</v>
      </c>
      <c r="M48" s="6">
        <v>0</v>
      </c>
      <c r="N48" s="3" t="s">
        <v>375</v>
      </c>
      <c r="O48" s="7">
        <v>2</v>
      </c>
      <c r="P48" s="7">
        <v>26</v>
      </c>
      <c r="Q48" s="7">
        <v>27.3</v>
      </c>
      <c r="R48" s="7">
        <v>29.120000000000005</v>
      </c>
    </row>
    <row r="49" spans="1:18" s="2" customFormat="1" ht="15" customHeight="1" x14ac:dyDescent="0.25">
      <c r="A49" s="2" t="s">
        <v>158</v>
      </c>
      <c r="B49" s="2" t="s">
        <v>96</v>
      </c>
      <c r="C49" s="2" t="s">
        <v>214</v>
      </c>
      <c r="E49" s="2" t="s">
        <v>50</v>
      </c>
      <c r="F49" s="1" t="s">
        <v>51</v>
      </c>
      <c r="G49" s="1" t="s">
        <v>94</v>
      </c>
      <c r="H49" s="1"/>
      <c r="I49" s="1"/>
      <c r="K49" s="3" t="s">
        <v>94</v>
      </c>
      <c r="L49" s="5" t="s">
        <v>94</v>
      </c>
      <c r="M49" s="6">
        <v>0</v>
      </c>
      <c r="N49" s="3" t="s">
        <v>375</v>
      </c>
      <c r="O49" s="7">
        <v>2</v>
      </c>
      <c r="P49" s="7">
        <v>27</v>
      </c>
      <c r="Q49" s="7">
        <v>28.35</v>
      </c>
      <c r="R49" s="7">
        <v>30.240000000000002</v>
      </c>
    </row>
    <row r="50" spans="1:18" s="2" customFormat="1" ht="15" customHeight="1" x14ac:dyDescent="0.25">
      <c r="A50" s="2" t="s">
        <v>293</v>
      </c>
      <c r="B50" s="2" t="s">
        <v>96</v>
      </c>
      <c r="C50" s="2" t="s">
        <v>214</v>
      </c>
      <c r="E50" s="2" t="s">
        <v>52</v>
      </c>
      <c r="F50" s="1" t="s">
        <v>53</v>
      </c>
      <c r="G50" s="1" t="s">
        <v>94</v>
      </c>
      <c r="H50" s="1"/>
      <c r="I50" s="1"/>
      <c r="K50" s="3" t="s">
        <v>94</v>
      </c>
      <c r="L50" s="5" t="s">
        <v>94</v>
      </c>
      <c r="M50" s="6">
        <v>0</v>
      </c>
      <c r="N50" s="3" t="s">
        <v>375</v>
      </c>
      <c r="O50" s="7">
        <v>2</v>
      </c>
      <c r="P50" s="7">
        <v>39</v>
      </c>
      <c r="Q50" s="7">
        <v>40.950000000000003</v>
      </c>
      <c r="R50" s="7">
        <v>43.680000000000007</v>
      </c>
    </row>
    <row r="51" spans="1:18" s="2" customFormat="1" ht="15" customHeight="1" x14ac:dyDescent="0.25">
      <c r="A51" s="2" t="s">
        <v>294</v>
      </c>
      <c r="B51" s="2" t="s">
        <v>96</v>
      </c>
      <c r="C51" s="2" t="s">
        <v>214</v>
      </c>
      <c r="E51" s="2" t="s">
        <v>54</v>
      </c>
      <c r="F51" s="1" t="s">
        <v>55</v>
      </c>
      <c r="G51" s="1" t="s">
        <v>94</v>
      </c>
      <c r="H51" s="1"/>
      <c r="I51" s="1"/>
      <c r="K51" s="3" t="s">
        <v>94</v>
      </c>
      <c r="L51" s="5" t="s">
        <v>94</v>
      </c>
      <c r="M51" s="6">
        <v>0</v>
      </c>
      <c r="N51" s="3" t="s">
        <v>375</v>
      </c>
      <c r="O51" s="7">
        <v>0</v>
      </c>
      <c r="P51" s="7">
        <v>27</v>
      </c>
      <c r="Q51" s="7">
        <v>28.35</v>
      </c>
      <c r="R51" s="7">
        <v>30.240000000000002</v>
      </c>
    </row>
    <row r="52" spans="1:18" s="2" customFormat="1" ht="15" customHeight="1" x14ac:dyDescent="0.25">
      <c r="A52" s="2" t="s">
        <v>295</v>
      </c>
      <c r="B52" s="2" t="s">
        <v>96</v>
      </c>
      <c r="C52" s="2" t="s">
        <v>214</v>
      </c>
      <c r="E52" s="2" t="s">
        <v>56</v>
      </c>
      <c r="F52" s="1" t="s">
        <v>57</v>
      </c>
      <c r="G52" s="1" t="s">
        <v>94</v>
      </c>
      <c r="H52" s="1"/>
      <c r="I52" s="1"/>
      <c r="K52" s="3" t="s">
        <v>94</v>
      </c>
      <c r="L52" s="5" t="s">
        <v>94</v>
      </c>
      <c r="M52" s="6">
        <v>0</v>
      </c>
      <c r="N52" s="3" t="s">
        <v>375</v>
      </c>
      <c r="O52" s="7">
        <v>0</v>
      </c>
      <c r="P52" s="7">
        <v>15</v>
      </c>
      <c r="Q52" s="7">
        <v>15.75</v>
      </c>
      <c r="R52" s="7">
        <v>16.8</v>
      </c>
    </row>
    <row r="53" spans="1:18" s="2" customFormat="1" ht="15" customHeight="1" x14ac:dyDescent="0.25">
      <c r="A53" s="2" t="s">
        <v>159</v>
      </c>
      <c r="B53" s="2" t="s">
        <v>96</v>
      </c>
      <c r="C53" s="2" t="s">
        <v>214</v>
      </c>
      <c r="E53" s="2" t="s">
        <v>58</v>
      </c>
      <c r="F53" s="1" t="s">
        <v>59</v>
      </c>
      <c r="G53" s="1" t="s">
        <v>94</v>
      </c>
      <c r="H53" s="1"/>
      <c r="I53" s="1"/>
      <c r="K53" s="3" t="s">
        <v>94</v>
      </c>
      <c r="L53" s="5" t="s">
        <v>94</v>
      </c>
      <c r="M53" s="6">
        <v>6</v>
      </c>
      <c r="N53" s="3" t="s">
        <v>375</v>
      </c>
      <c r="O53" s="7">
        <v>0</v>
      </c>
      <c r="P53" s="7">
        <v>2.5</v>
      </c>
      <c r="Q53" s="7">
        <v>2.99</v>
      </c>
      <c r="R53" s="7">
        <v>2.8000000000000003</v>
      </c>
    </row>
    <row r="54" spans="1:18" s="2" customFormat="1" ht="15" customHeight="1" x14ac:dyDescent="0.25">
      <c r="A54" s="2" t="s">
        <v>160</v>
      </c>
      <c r="B54" s="2" t="s">
        <v>96</v>
      </c>
      <c r="C54" s="2" t="s">
        <v>214</v>
      </c>
      <c r="E54" s="2" t="s">
        <v>60</v>
      </c>
      <c r="F54" s="1" t="s">
        <v>61</v>
      </c>
      <c r="G54" s="1"/>
      <c r="H54" s="1"/>
      <c r="I54" s="1"/>
      <c r="K54" s="3" t="s">
        <v>94</v>
      </c>
      <c r="L54" s="5" t="s">
        <v>94</v>
      </c>
      <c r="M54" s="6">
        <v>6</v>
      </c>
      <c r="N54" s="3" t="s">
        <v>375</v>
      </c>
      <c r="O54" s="7">
        <v>0</v>
      </c>
      <c r="P54" s="7">
        <v>2.5</v>
      </c>
      <c r="Q54" s="7">
        <v>2.99</v>
      </c>
      <c r="R54" s="7">
        <v>2.8000000000000003</v>
      </c>
    </row>
    <row r="55" spans="1:18" s="2" customFormat="1" ht="15" customHeight="1" x14ac:dyDescent="0.25">
      <c r="A55" s="2" t="s">
        <v>161</v>
      </c>
      <c r="B55" s="2" t="s">
        <v>96</v>
      </c>
      <c r="C55" s="2" t="s">
        <v>214</v>
      </c>
      <c r="E55" s="2" t="s">
        <v>62</v>
      </c>
      <c r="F55" s="1" t="s">
        <v>373</v>
      </c>
      <c r="G55" s="1" t="s">
        <v>94</v>
      </c>
      <c r="H55" s="1"/>
      <c r="I55" s="1"/>
      <c r="K55" s="3" t="s">
        <v>94</v>
      </c>
      <c r="L55" s="5" t="s">
        <v>94</v>
      </c>
      <c r="M55" s="6">
        <v>0</v>
      </c>
      <c r="N55" s="3" t="s">
        <v>374</v>
      </c>
      <c r="O55" s="7">
        <v>202</v>
      </c>
      <c r="P55" s="7">
        <v>85</v>
      </c>
      <c r="Q55" s="7">
        <v>86.5</v>
      </c>
      <c r="R55" s="7">
        <v>95.2</v>
      </c>
    </row>
    <row r="56" spans="1:18" s="2" customFormat="1" ht="15" customHeight="1" x14ac:dyDescent="0.25">
      <c r="A56" s="2" t="s">
        <v>162</v>
      </c>
      <c r="B56" s="2" t="s">
        <v>96</v>
      </c>
      <c r="C56" s="2" t="s">
        <v>214</v>
      </c>
      <c r="E56" s="13" t="s">
        <v>358</v>
      </c>
      <c r="F56" s="13" t="s">
        <v>359</v>
      </c>
      <c r="G56" s="1"/>
      <c r="H56" s="1"/>
      <c r="I56" s="4" t="s">
        <v>330</v>
      </c>
      <c r="K56" s="3" t="s">
        <v>324</v>
      </c>
      <c r="L56" s="5" t="s">
        <v>94</v>
      </c>
      <c r="M56" s="6" t="s">
        <v>94</v>
      </c>
      <c r="N56" s="3" t="s">
        <v>374</v>
      </c>
      <c r="O56" s="7">
        <v>162</v>
      </c>
      <c r="P56" s="7">
        <v>1.7</v>
      </c>
      <c r="Q56" s="7">
        <v>1.8</v>
      </c>
      <c r="R56" s="7">
        <v>1.9040000000000001</v>
      </c>
    </row>
    <row r="57" spans="1:18" s="2" customFormat="1" ht="15" customHeight="1" x14ac:dyDescent="0.25">
      <c r="A57" s="2" t="s">
        <v>163</v>
      </c>
      <c r="B57" s="2" t="s">
        <v>96</v>
      </c>
      <c r="C57" s="2" t="s">
        <v>214</v>
      </c>
      <c r="E57" s="13" t="s">
        <v>360</v>
      </c>
      <c r="F57" s="13" t="s">
        <v>361</v>
      </c>
      <c r="G57" s="1"/>
      <c r="H57" s="1"/>
      <c r="I57" s="4" t="s">
        <v>330</v>
      </c>
      <c r="K57" s="3" t="s">
        <v>324</v>
      </c>
      <c r="L57" s="5" t="s">
        <v>94</v>
      </c>
      <c r="M57" s="6" t="s">
        <v>94</v>
      </c>
      <c r="N57" s="3" t="s">
        <v>374</v>
      </c>
      <c r="O57" s="7">
        <v>1836</v>
      </c>
      <c r="P57" s="7">
        <v>1.9</v>
      </c>
      <c r="Q57" s="7">
        <v>1.95</v>
      </c>
      <c r="R57" s="7">
        <v>2.1280000000000001</v>
      </c>
    </row>
    <row r="58" spans="1:18" s="2" customFormat="1" ht="15" customHeight="1" x14ac:dyDescent="0.25">
      <c r="A58" s="2" t="s">
        <v>164</v>
      </c>
      <c r="B58" s="2" t="s">
        <v>96</v>
      </c>
      <c r="C58" s="2" t="s">
        <v>214</v>
      </c>
      <c r="E58" s="13" t="s">
        <v>362</v>
      </c>
      <c r="F58" s="13" t="s">
        <v>363</v>
      </c>
      <c r="G58" s="1"/>
      <c r="H58" s="1"/>
      <c r="I58" s="4" t="s">
        <v>330</v>
      </c>
      <c r="K58" s="3" t="s">
        <v>324</v>
      </c>
      <c r="L58" s="5" t="s">
        <v>94</v>
      </c>
      <c r="M58" s="6" t="s">
        <v>94</v>
      </c>
      <c r="N58" s="3" t="s">
        <v>374</v>
      </c>
      <c r="O58" s="7">
        <v>1121</v>
      </c>
      <c r="P58" s="7">
        <v>1.2</v>
      </c>
      <c r="Q58" s="7">
        <v>1.3</v>
      </c>
      <c r="R58" s="7">
        <v>1.3440000000000001</v>
      </c>
    </row>
    <row r="59" spans="1:18" s="2" customFormat="1" ht="15" customHeight="1" x14ac:dyDescent="0.25">
      <c r="A59" s="2" t="s">
        <v>165</v>
      </c>
      <c r="B59" s="2" t="s">
        <v>96</v>
      </c>
      <c r="C59" s="2" t="s">
        <v>214</v>
      </c>
      <c r="E59" s="13" t="s">
        <v>364</v>
      </c>
      <c r="F59" s="13" t="s">
        <v>365</v>
      </c>
      <c r="G59" s="1"/>
      <c r="H59" s="1"/>
      <c r="I59" s="4" t="s">
        <v>330</v>
      </c>
      <c r="K59" s="3" t="s">
        <v>324</v>
      </c>
      <c r="L59" s="5" t="s">
        <v>94</v>
      </c>
      <c r="M59" s="6" t="s">
        <v>94</v>
      </c>
      <c r="N59" s="3" t="s">
        <v>374</v>
      </c>
      <c r="O59" s="7">
        <v>1116</v>
      </c>
      <c r="P59" s="7">
        <v>0.85</v>
      </c>
      <c r="Q59" s="7">
        <v>0.9</v>
      </c>
      <c r="R59" s="7">
        <v>0.95200000000000007</v>
      </c>
    </row>
    <row r="60" spans="1:18" s="2" customFormat="1" ht="15" customHeight="1" x14ac:dyDescent="0.25">
      <c r="A60" s="2" t="s">
        <v>296</v>
      </c>
      <c r="B60" s="2" t="s">
        <v>96</v>
      </c>
      <c r="C60" s="2" t="s">
        <v>214</v>
      </c>
      <c r="E60" s="2" t="s">
        <v>300</v>
      </c>
      <c r="F60" s="2" t="s">
        <v>301</v>
      </c>
      <c r="G60" s="1"/>
      <c r="H60" s="1"/>
      <c r="I60" s="4" t="s">
        <v>330</v>
      </c>
      <c r="K60" s="3" t="s">
        <v>324</v>
      </c>
      <c r="L60" s="5" t="s">
        <v>94</v>
      </c>
      <c r="M60" s="6">
        <v>24</v>
      </c>
      <c r="N60" s="3" t="s">
        <v>374</v>
      </c>
      <c r="O60" s="7">
        <v>651</v>
      </c>
      <c r="P60" s="7">
        <v>1.5</v>
      </c>
      <c r="Q60" s="7">
        <v>1.55</v>
      </c>
      <c r="R60" s="7">
        <v>1.6800000000000002</v>
      </c>
    </row>
    <row r="61" spans="1:18" s="2" customFormat="1" ht="15" customHeight="1" x14ac:dyDescent="0.25">
      <c r="A61" s="2" t="s">
        <v>110</v>
      </c>
      <c r="B61" s="2" t="s">
        <v>96</v>
      </c>
      <c r="C61" s="2" t="s">
        <v>214</v>
      </c>
      <c r="E61" s="2" t="s">
        <v>65</v>
      </c>
      <c r="F61" s="1" t="s">
        <v>366</v>
      </c>
      <c r="G61" s="1"/>
      <c r="H61" s="1"/>
      <c r="I61" s="4" t="s">
        <v>330</v>
      </c>
      <c r="K61" s="3" t="s">
        <v>324</v>
      </c>
      <c r="L61" s="5" t="s">
        <v>94</v>
      </c>
      <c r="M61" s="6">
        <v>0</v>
      </c>
      <c r="N61" s="3" t="s">
        <v>374</v>
      </c>
      <c r="O61" s="7">
        <v>924</v>
      </c>
      <c r="P61" s="7">
        <v>2.5499999999999998</v>
      </c>
      <c r="Q61" s="7">
        <v>2.7</v>
      </c>
      <c r="R61" s="7">
        <v>2.8559999999999999</v>
      </c>
    </row>
    <row r="62" spans="1:18" s="2" customFormat="1" ht="15" customHeight="1" x14ac:dyDescent="0.25">
      <c r="A62" s="2" t="s">
        <v>297</v>
      </c>
      <c r="B62" s="2" t="s">
        <v>329</v>
      </c>
      <c r="C62" s="2" t="s">
        <v>214</v>
      </c>
      <c r="E62" s="2" t="s">
        <v>302</v>
      </c>
      <c r="F62" s="2" t="s">
        <v>303</v>
      </c>
      <c r="G62" s="1"/>
      <c r="H62" s="1"/>
      <c r="I62" s="4" t="s">
        <v>330</v>
      </c>
      <c r="K62" s="3" t="s">
        <v>324</v>
      </c>
      <c r="L62" s="5" t="s">
        <v>94</v>
      </c>
      <c r="M62" s="6">
        <v>24</v>
      </c>
      <c r="N62" s="3" t="s">
        <v>374</v>
      </c>
      <c r="O62" s="7">
        <v>57</v>
      </c>
      <c r="P62" s="7">
        <v>1.7</v>
      </c>
      <c r="Q62" s="7">
        <v>1.75</v>
      </c>
      <c r="R62" s="7">
        <v>1.9040000000000001</v>
      </c>
    </row>
    <row r="63" spans="1:18" s="2" customFormat="1" ht="15" customHeight="1" x14ac:dyDescent="0.25">
      <c r="A63" s="2" t="s">
        <v>298</v>
      </c>
      <c r="B63" s="2" t="s">
        <v>329</v>
      </c>
      <c r="C63" s="2" t="s">
        <v>214</v>
      </c>
      <c r="E63" s="2" t="s">
        <v>304</v>
      </c>
      <c r="F63" s="2" t="s">
        <v>305</v>
      </c>
      <c r="G63" s="1"/>
      <c r="H63" s="1"/>
      <c r="I63" s="4" t="s">
        <v>330</v>
      </c>
      <c r="K63" s="3" t="s">
        <v>324</v>
      </c>
      <c r="L63" s="5" t="s">
        <v>94</v>
      </c>
      <c r="M63" s="6">
        <v>24</v>
      </c>
      <c r="N63" s="3" t="s">
        <v>374</v>
      </c>
      <c r="O63" s="7">
        <v>133</v>
      </c>
      <c r="P63" s="7">
        <v>1.25</v>
      </c>
      <c r="Q63" s="7">
        <v>1.3</v>
      </c>
      <c r="R63" s="7">
        <v>1.4000000000000001</v>
      </c>
    </row>
    <row r="64" spans="1:18" s="2" customFormat="1" ht="15" customHeight="1" x14ac:dyDescent="0.25">
      <c r="A64" s="2" t="s">
        <v>299</v>
      </c>
      <c r="B64" s="2" t="s">
        <v>329</v>
      </c>
      <c r="C64" s="2" t="s">
        <v>214</v>
      </c>
      <c r="E64" s="2" t="s">
        <v>306</v>
      </c>
      <c r="F64" s="2" t="s">
        <v>307</v>
      </c>
      <c r="G64" s="1"/>
      <c r="H64" s="1"/>
      <c r="I64" s="4" t="s">
        <v>330</v>
      </c>
      <c r="K64" s="3" t="s">
        <v>324</v>
      </c>
      <c r="L64" s="5" t="s">
        <v>94</v>
      </c>
      <c r="M64" s="6">
        <v>24</v>
      </c>
      <c r="N64" s="3" t="s">
        <v>374</v>
      </c>
      <c r="O64" s="7">
        <v>1360</v>
      </c>
      <c r="P64" s="7">
        <v>1.25</v>
      </c>
      <c r="Q64" s="7">
        <v>1.3</v>
      </c>
      <c r="R64" s="7">
        <v>1.4000000000000001</v>
      </c>
    </row>
    <row r="65" spans="1:18" s="2" customFormat="1" ht="15" customHeight="1" x14ac:dyDescent="0.25">
      <c r="A65" s="2" t="s">
        <v>166</v>
      </c>
      <c r="B65" s="2" t="s">
        <v>329</v>
      </c>
      <c r="C65" s="2" t="s">
        <v>214</v>
      </c>
      <c r="E65" s="2" t="s">
        <v>308</v>
      </c>
      <c r="F65" s="2" t="s">
        <v>309</v>
      </c>
      <c r="G65" s="1"/>
      <c r="H65" s="1"/>
      <c r="I65" s="4" t="s">
        <v>330</v>
      </c>
      <c r="K65" s="3" t="s">
        <v>324</v>
      </c>
      <c r="L65" s="5" t="s">
        <v>94</v>
      </c>
      <c r="M65" s="6">
        <v>24</v>
      </c>
      <c r="N65" s="3" t="s">
        <v>374</v>
      </c>
      <c r="O65" s="7">
        <v>351</v>
      </c>
      <c r="P65" s="7">
        <v>1.3</v>
      </c>
      <c r="Q65" s="7">
        <v>1.35</v>
      </c>
      <c r="R65" s="7">
        <v>1.4560000000000002</v>
      </c>
    </row>
    <row r="66" spans="1:18" s="2" customFormat="1" ht="15" customHeight="1" x14ac:dyDescent="0.25">
      <c r="A66" s="2" t="s">
        <v>167</v>
      </c>
      <c r="B66" s="2" t="s">
        <v>329</v>
      </c>
      <c r="C66" s="2" t="s">
        <v>214</v>
      </c>
      <c r="E66" s="2" t="s">
        <v>282</v>
      </c>
      <c r="F66" s="2" t="s">
        <v>277</v>
      </c>
      <c r="G66" s="1"/>
      <c r="H66" s="1"/>
      <c r="I66" s="4" t="s">
        <v>330</v>
      </c>
      <c r="K66" s="3" t="s">
        <v>324</v>
      </c>
      <c r="L66" s="5" t="s">
        <v>94</v>
      </c>
      <c r="M66" s="6">
        <v>24</v>
      </c>
      <c r="N66" s="3" t="s">
        <v>374</v>
      </c>
      <c r="O66" s="7">
        <v>683</v>
      </c>
      <c r="P66" s="7">
        <v>1.35</v>
      </c>
      <c r="Q66" s="7">
        <v>1.4</v>
      </c>
      <c r="R66" s="7">
        <v>1.5120000000000002</v>
      </c>
    </row>
    <row r="67" spans="1:18" s="2" customFormat="1" ht="15" customHeight="1" x14ac:dyDescent="0.25">
      <c r="A67" s="2" t="s">
        <v>168</v>
      </c>
      <c r="B67" s="2" t="s">
        <v>329</v>
      </c>
      <c r="C67" s="2" t="s">
        <v>214</v>
      </c>
      <c r="E67" s="2" t="s">
        <v>310</v>
      </c>
      <c r="F67" s="2" t="s">
        <v>311</v>
      </c>
      <c r="G67" s="1"/>
      <c r="H67" s="1"/>
      <c r="I67" s="4" t="s">
        <v>330</v>
      </c>
      <c r="K67" s="3" t="s">
        <v>324</v>
      </c>
      <c r="L67" s="5" t="s">
        <v>94</v>
      </c>
      <c r="M67" s="6">
        <v>12</v>
      </c>
      <c r="N67" s="3" t="s">
        <v>375</v>
      </c>
      <c r="O67" s="7">
        <v>-6</v>
      </c>
      <c r="P67" s="7">
        <v>2.65</v>
      </c>
      <c r="Q67" s="7">
        <v>2.85</v>
      </c>
      <c r="R67" s="7">
        <v>2.968</v>
      </c>
    </row>
    <row r="68" spans="1:18" s="2" customFormat="1" ht="15" customHeight="1" x14ac:dyDescent="0.25">
      <c r="A68" s="2" t="s">
        <v>169</v>
      </c>
      <c r="B68" s="2" t="s">
        <v>329</v>
      </c>
      <c r="C68" s="2" t="s">
        <v>214</v>
      </c>
      <c r="E68" s="2" t="s">
        <v>312</v>
      </c>
      <c r="F68" s="2" t="s">
        <v>313</v>
      </c>
      <c r="G68" s="1"/>
      <c r="H68" s="1"/>
      <c r="I68" s="4" t="s">
        <v>330</v>
      </c>
      <c r="K68" s="3" t="s">
        <v>324</v>
      </c>
      <c r="L68" s="5" t="s">
        <v>94</v>
      </c>
      <c r="M68" s="6">
        <v>12</v>
      </c>
      <c r="N68" s="3" t="s">
        <v>374</v>
      </c>
      <c r="O68" s="7">
        <v>7</v>
      </c>
      <c r="P68" s="7">
        <v>2.65</v>
      </c>
      <c r="Q68" s="7">
        <v>2.8</v>
      </c>
      <c r="R68" s="7">
        <v>2.968</v>
      </c>
    </row>
    <row r="69" spans="1:18" s="2" customFormat="1" ht="15" customHeight="1" x14ac:dyDescent="0.25">
      <c r="A69" s="2" t="s">
        <v>170</v>
      </c>
      <c r="B69" s="2" t="s">
        <v>329</v>
      </c>
      <c r="C69" s="2" t="s">
        <v>214</v>
      </c>
      <c r="E69" s="2" t="s">
        <v>314</v>
      </c>
      <c r="F69" s="2" t="s">
        <v>315</v>
      </c>
      <c r="G69" s="1"/>
      <c r="H69" s="1"/>
      <c r="I69" s="4" t="s">
        <v>330</v>
      </c>
      <c r="K69" s="3" t="s">
        <v>324</v>
      </c>
      <c r="L69" s="5" t="s">
        <v>94</v>
      </c>
      <c r="M69" s="6">
        <v>24</v>
      </c>
      <c r="N69" s="3" t="s">
        <v>374</v>
      </c>
      <c r="O69" s="7">
        <v>365</v>
      </c>
      <c r="P69" s="7">
        <v>2.5499999999999998</v>
      </c>
      <c r="Q69" s="7">
        <v>2.7</v>
      </c>
      <c r="R69" s="7">
        <v>2.8559999999999999</v>
      </c>
    </row>
    <row r="70" spans="1:18" s="2" customFormat="1" ht="15" customHeight="1" x14ac:dyDescent="0.25">
      <c r="A70" s="2" t="s">
        <v>171</v>
      </c>
      <c r="B70" s="2" t="s">
        <v>329</v>
      </c>
      <c r="C70" s="2" t="s">
        <v>214</v>
      </c>
      <c r="E70" s="2" t="s">
        <v>316</v>
      </c>
      <c r="F70" s="2" t="s">
        <v>317</v>
      </c>
      <c r="G70" s="1"/>
      <c r="H70" s="1"/>
      <c r="I70" s="4" t="s">
        <v>330</v>
      </c>
      <c r="K70" s="3" t="s">
        <v>324</v>
      </c>
      <c r="L70" s="5" t="s">
        <v>94</v>
      </c>
      <c r="M70" s="6">
        <v>24</v>
      </c>
      <c r="N70" s="3" t="s">
        <v>374</v>
      </c>
      <c r="O70" s="7">
        <v>956</v>
      </c>
      <c r="P70" s="7">
        <v>1.45</v>
      </c>
      <c r="Q70" s="7">
        <v>1.55</v>
      </c>
      <c r="R70" s="7">
        <v>1.6240000000000001</v>
      </c>
    </row>
    <row r="71" spans="1:18" s="2" customFormat="1" ht="15" customHeight="1" x14ac:dyDescent="0.25">
      <c r="A71" s="2" t="s">
        <v>172</v>
      </c>
      <c r="B71" s="2" t="s">
        <v>329</v>
      </c>
      <c r="C71" s="2" t="s">
        <v>214</v>
      </c>
      <c r="E71" s="2" t="s">
        <v>263</v>
      </c>
      <c r="F71" s="2" t="s">
        <v>264</v>
      </c>
      <c r="G71" s="1"/>
      <c r="H71" s="1"/>
      <c r="I71" s="4" t="s">
        <v>330</v>
      </c>
      <c r="K71" s="3" t="s">
        <v>324</v>
      </c>
      <c r="L71" s="5" t="s">
        <v>94</v>
      </c>
      <c r="M71" s="6">
        <v>24</v>
      </c>
      <c r="N71" s="3" t="s">
        <v>374</v>
      </c>
      <c r="O71" s="7">
        <v>1783</v>
      </c>
      <c r="P71" s="7">
        <v>1.9</v>
      </c>
      <c r="Q71" s="7">
        <v>2</v>
      </c>
      <c r="R71" s="7">
        <v>2.1280000000000001</v>
      </c>
    </row>
    <row r="72" spans="1:18" s="2" customFormat="1" ht="15" customHeight="1" x14ac:dyDescent="0.25">
      <c r="A72" s="2" t="s">
        <v>173</v>
      </c>
      <c r="B72" s="2" t="s">
        <v>329</v>
      </c>
      <c r="C72" s="2" t="s">
        <v>214</v>
      </c>
      <c r="E72" s="2" t="s">
        <v>318</v>
      </c>
      <c r="F72" s="2" t="s">
        <v>319</v>
      </c>
      <c r="G72" s="1"/>
      <c r="H72" s="1"/>
      <c r="I72" s="4" t="s">
        <v>330</v>
      </c>
      <c r="K72" s="3" t="s">
        <v>324</v>
      </c>
      <c r="L72" s="5" t="s">
        <v>94</v>
      </c>
      <c r="M72" s="6">
        <v>6</v>
      </c>
      <c r="N72" s="3" t="s">
        <v>374</v>
      </c>
      <c r="O72" s="7">
        <v>75</v>
      </c>
      <c r="P72" s="7">
        <v>8.65</v>
      </c>
      <c r="Q72" s="7">
        <v>8.9</v>
      </c>
      <c r="R72" s="7">
        <v>9.6880000000000006</v>
      </c>
    </row>
    <row r="73" spans="1:18" s="2" customFormat="1" ht="15" customHeight="1" x14ac:dyDescent="0.25">
      <c r="A73" s="2" t="s">
        <v>174</v>
      </c>
      <c r="B73" s="2" t="s">
        <v>329</v>
      </c>
      <c r="C73" s="2" t="s">
        <v>214</v>
      </c>
      <c r="E73" s="2" t="s">
        <v>320</v>
      </c>
      <c r="F73" s="2" t="s">
        <v>321</v>
      </c>
      <c r="G73" s="1"/>
      <c r="H73" s="1"/>
      <c r="I73" s="4" t="s">
        <v>330</v>
      </c>
      <c r="K73" s="3" t="s">
        <v>324</v>
      </c>
      <c r="L73" s="5" t="s">
        <v>94</v>
      </c>
      <c r="M73" s="6">
        <v>24</v>
      </c>
      <c r="N73" s="3" t="s">
        <v>374</v>
      </c>
      <c r="O73" s="7">
        <v>563</v>
      </c>
      <c r="P73" s="7">
        <v>1</v>
      </c>
      <c r="Q73" s="7">
        <v>1.1000000000000001</v>
      </c>
      <c r="R73" s="7">
        <v>1.1200000000000001</v>
      </c>
    </row>
    <row r="74" spans="1:18" s="2" customFormat="1" ht="15" customHeight="1" x14ac:dyDescent="0.25">
      <c r="A74" s="2" t="s">
        <v>175</v>
      </c>
      <c r="B74" s="2" t="s">
        <v>329</v>
      </c>
      <c r="C74" s="2" t="s">
        <v>214</v>
      </c>
      <c r="E74" s="2" t="s">
        <v>280</v>
      </c>
      <c r="F74" s="2" t="s">
        <v>275</v>
      </c>
      <c r="G74" s="1"/>
      <c r="H74" s="1"/>
      <c r="I74" s="4" t="s">
        <v>330</v>
      </c>
      <c r="K74" s="3" t="s">
        <v>324</v>
      </c>
      <c r="L74" s="5" t="s">
        <v>94</v>
      </c>
      <c r="M74" s="6">
        <v>12</v>
      </c>
      <c r="N74" s="3" t="s">
        <v>374</v>
      </c>
      <c r="O74" s="7">
        <v>995</v>
      </c>
      <c r="P74" s="7">
        <v>1.3</v>
      </c>
      <c r="Q74" s="7">
        <v>1.35</v>
      </c>
      <c r="R74" s="7">
        <v>1.4560000000000002</v>
      </c>
    </row>
    <row r="75" spans="1:18" s="2" customFormat="1" ht="15" customHeight="1" x14ac:dyDescent="0.25">
      <c r="A75" s="2" t="s">
        <v>176</v>
      </c>
      <c r="B75" s="2" t="s">
        <v>329</v>
      </c>
      <c r="C75" s="2" t="s">
        <v>214</v>
      </c>
      <c r="E75" s="2" t="s">
        <v>281</v>
      </c>
      <c r="F75" s="2" t="s">
        <v>276</v>
      </c>
      <c r="G75" s="1"/>
      <c r="H75" s="1"/>
      <c r="I75" s="4" t="s">
        <v>330</v>
      </c>
      <c r="K75" s="3" t="s">
        <v>324</v>
      </c>
      <c r="L75" s="5" t="s">
        <v>94</v>
      </c>
      <c r="M75" s="6">
        <v>24</v>
      </c>
      <c r="N75" s="3" t="s">
        <v>374</v>
      </c>
      <c r="O75" s="7">
        <v>836</v>
      </c>
      <c r="P75" s="7">
        <v>1.9</v>
      </c>
      <c r="Q75" s="7">
        <v>1.95</v>
      </c>
      <c r="R75" s="7">
        <v>2.1280000000000001</v>
      </c>
    </row>
    <row r="76" spans="1:18" s="2" customFormat="1" ht="15" customHeight="1" x14ac:dyDescent="0.25">
      <c r="A76" s="2" t="s">
        <v>177</v>
      </c>
      <c r="B76" s="2" t="s">
        <v>329</v>
      </c>
      <c r="C76" s="2" t="s">
        <v>214</v>
      </c>
      <c r="E76" s="2" t="s">
        <v>283</v>
      </c>
      <c r="F76" s="2" t="s">
        <v>278</v>
      </c>
      <c r="G76" s="1"/>
      <c r="H76" s="1"/>
      <c r="I76" s="4" t="s">
        <v>330</v>
      </c>
      <c r="K76" s="3" t="s">
        <v>324</v>
      </c>
      <c r="L76" s="5" t="s">
        <v>94</v>
      </c>
      <c r="M76" s="6">
        <v>24</v>
      </c>
      <c r="N76" s="3" t="s">
        <v>374</v>
      </c>
      <c r="O76" s="7">
        <v>503</v>
      </c>
      <c r="P76" s="7">
        <v>1.1000000000000001</v>
      </c>
      <c r="Q76" s="7">
        <v>1.2</v>
      </c>
      <c r="R76" s="7">
        <v>1.2320000000000002</v>
      </c>
    </row>
    <row r="77" spans="1:18" s="2" customFormat="1" ht="15" customHeight="1" x14ac:dyDescent="0.25">
      <c r="A77" s="2" t="s">
        <v>178</v>
      </c>
      <c r="B77" s="2" t="s">
        <v>329</v>
      </c>
      <c r="C77" s="2" t="s">
        <v>214</v>
      </c>
      <c r="E77" s="2" t="s">
        <v>284</v>
      </c>
      <c r="F77" s="2" t="s">
        <v>279</v>
      </c>
      <c r="G77" s="1"/>
      <c r="H77" s="1"/>
      <c r="I77" s="4" t="s">
        <v>330</v>
      </c>
      <c r="K77" s="3" t="s">
        <v>324</v>
      </c>
      <c r="L77" s="5" t="s">
        <v>94</v>
      </c>
      <c r="M77" s="6">
        <v>24</v>
      </c>
      <c r="N77" s="3" t="s">
        <v>374</v>
      </c>
      <c r="O77" s="7">
        <v>604</v>
      </c>
      <c r="P77" s="7">
        <v>1.65</v>
      </c>
      <c r="Q77" s="7">
        <v>1.75</v>
      </c>
      <c r="R77" s="7">
        <v>1.8480000000000001</v>
      </c>
    </row>
    <row r="78" spans="1:18" s="2" customFormat="1" ht="15" customHeight="1" x14ac:dyDescent="0.25">
      <c r="A78" s="2" t="s">
        <v>179</v>
      </c>
      <c r="B78" s="2" t="s">
        <v>329</v>
      </c>
      <c r="C78" s="2" t="s">
        <v>214</v>
      </c>
      <c r="E78" s="2" t="s">
        <v>66</v>
      </c>
      <c r="F78" s="2" t="s">
        <v>207</v>
      </c>
      <c r="G78" s="1"/>
      <c r="H78" s="1"/>
      <c r="I78" s="4" t="s">
        <v>330</v>
      </c>
      <c r="K78" s="3" t="s">
        <v>324</v>
      </c>
      <c r="L78" s="5" t="s">
        <v>94</v>
      </c>
      <c r="M78" s="6">
        <v>24</v>
      </c>
      <c r="N78" s="3" t="s">
        <v>374</v>
      </c>
      <c r="O78" s="7">
        <v>9712</v>
      </c>
      <c r="P78" s="7">
        <v>1.25</v>
      </c>
      <c r="Q78" s="7">
        <v>1.3</v>
      </c>
      <c r="R78" s="7">
        <v>1.4000000000000001</v>
      </c>
    </row>
    <row r="79" spans="1:18" s="2" customFormat="1" ht="15" customHeight="1" x14ac:dyDescent="0.25">
      <c r="A79" s="2" t="s">
        <v>180</v>
      </c>
      <c r="B79" s="2" t="s">
        <v>329</v>
      </c>
      <c r="C79" s="2" t="s">
        <v>214</v>
      </c>
      <c r="E79" s="2" t="s">
        <v>63</v>
      </c>
      <c r="F79" s="2" t="s">
        <v>208</v>
      </c>
      <c r="G79" s="1"/>
      <c r="H79" s="1"/>
      <c r="I79" s="4" t="s">
        <v>330</v>
      </c>
      <c r="K79" s="3" t="s">
        <v>324</v>
      </c>
      <c r="L79" s="5" t="s">
        <v>94</v>
      </c>
      <c r="M79" s="6">
        <v>24</v>
      </c>
      <c r="N79" s="3" t="s">
        <v>374</v>
      </c>
      <c r="O79" s="7">
        <v>2313</v>
      </c>
      <c r="P79" s="7">
        <v>1.65</v>
      </c>
      <c r="Q79" s="7">
        <v>1.75</v>
      </c>
      <c r="R79" s="7">
        <v>1.8480000000000001</v>
      </c>
    </row>
    <row r="80" spans="1:18" s="2" customFormat="1" ht="15" customHeight="1" x14ac:dyDescent="0.25">
      <c r="A80" s="2" t="s">
        <v>181</v>
      </c>
      <c r="B80" s="2" t="s">
        <v>329</v>
      </c>
      <c r="C80" s="2" t="s">
        <v>214</v>
      </c>
      <c r="E80" s="2" t="s">
        <v>67</v>
      </c>
      <c r="F80" s="2" t="s">
        <v>266</v>
      </c>
      <c r="G80" s="1"/>
      <c r="H80" s="1"/>
      <c r="I80" s="4" t="s">
        <v>330</v>
      </c>
      <c r="K80" s="3" t="s">
        <v>324</v>
      </c>
      <c r="L80" s="5" t="s">
        <v>94</v>
      </c>
      <c r="M80" s="6">
        <v>24</v>
      </c>
      <c r="N80" s="3" t="s">
        <v>374</v>
      </c>
      <c r="O80" s="7">
        <v>279</v>
      </c>
      <c r="P80" s="7">
        <v>2.25</v>
      </c>
      <c r="Q80" s="7">
        <v>2.35</v>
      </c>
      <c r="R80" s="7">
        <v>2.5200000000000005</v>
      </c>
    </row>
    <row r="81" spans="1:18" s="2" customFormat="1" ht="15" customHeight="1" x14ac:dyDescent="0.25">
      <c r="A81" s="2" t="s">
        <v>182</v>
      </c>
      <c r="B81" s="2" t="s">
        <v>329</v>
      </c>
      <c r="C81" s="2" t="s">
        <v>214</v>
      </c>
      <c r="E81" s="2" t="s">
        <v>64</v>
      </c>
      <c r="F81" s="2" t="s">
        <v>265</v>
      </c>
      <c r="G81" s="1"/>
      <c r="H81" s="1"/>
      <c r="I81" s="4" t="s">
        <v>330</v>
      </c>
      <c r="K81" s="3" t="s">
        <v>324</v>
      </c>
      <c r="L81" s="5" t="s">
        <v>94</v>
      </c>
      <c r="M81" s="6">
        <v>24</v>
      </c>
      <c r="N81" s="3" t="s">
        <v>374</v>
      </c>
      <c r="O81" s="7">
        <v>453</v>
      </c>
      <c r="P81" s="7">
        <v>1.6</v>
      </c>
      <c r="Q81" s="7">
        <v>1.7</v>
      </c>
      <c r="R81" s="7">
        <v>1.7920000000000003</v>
      </c>
    </row>
    <row r="82" spans="1:18" s="2" customFormat="1" ht="15" customHeight="1" x14ac:dyDescent="0.25">
      <c r="A82" s="2" t="s">
        <v>183</v>
      </c>
      <c r="B82" s="2" t="s">
        <v>329</v>
      </c>
      <c r="C82" s="2" t="s">
        <v>214</v>
      </c>
      <c r="E82" s="2" t="s">
        <v>68</v>
      </c>
      <c r="F82" s="2" t="s">
        <v>209</v>
      </c>
      <c r="G82" s="1"/>
      <c r="H82" s="1"/>
      <c r="I82" s="4" t="s">
        <v>330</v>
      </c>
      <c r="K82" s="3" t="s">
        <v>324</v>
      </c>
      <c r="L82" s="5" t="s">
        <v>94</v>
      </c>
      <c r="M82" s="6">
        <v>24</v>
      </c>
      <c r="N82" s="3" t="s">
        <v>374</v>
      </c>
      <c r="O82" s="7">
        <v>268</v>
      </c>
      <c r="P82" s="7">
        <v>1.8</v>
      </c>
      <c r="Q82" s="7">
        <v>1.9</v>
      </c>
      <c r="R82" s="7">
        <v>2.0160000000000005</v>
      </c>
    </row>
    <row r="83" spans="1:18" s="2" customFormat="1" ht="15" customHeight="1" x14ac:dyDescent="0.25">
      <c r="A83" s="2" t="s">
        <v>184</v>
      </c>
      <c r="B83" s="2" t="s">
        <v>329</v>
      </c>
      <c r="C83" s="2" t="s">
        <v>214</v>
      </c>
      <c r="E83" s="2" t="s">
        <v>69</v>
      </c>
      <c r="F83" s="2" t="s">
        <v>210</v>
      </c>
      <c r="G83" s="1"/>
      <c r="H83" s="1"/>
      <c r="I83" s="4" t="s">
        <v>330</v>
      </c>
      <c r="K83" s="3" t="s">
        <v>324</v>
      </c>
      <c r="L83" s="5" t="s">
        <v>94</v>
      </c>
      <c r="M83" s="6">
        <v>24</v>
      </c>
      <c r="N83" s="3" t="s">
        <v>374</v>
      </c>
      <c r="O83" s="7">
        <v>9595</v>
      </c>
      <c r="P83" s="7">
        <v>1.1000000000000001</v>
      </c>
      <c r="Q83" s="7">
        <v>1.2</v>
      </c>
      <c r="R83" s="7">
        <v>1.2320000000000002</v>
      </c>
    </row>
    <row r="84" spans="1:18" s="2" customFormat="1" ht="15" customHeight="1" x14ac:dyDescent="0.25">
      <c r="A84" s="2" t="s">
        <v>185</v>
      </c>
      <c r="B84" s="2" t="s">
        <v>329</v>
      </c>
      <c r="C84" s="2" t="s">
        <v>214</v>
      </c>
      <c r="E84" s="2" t="s">
        <v>70</v>
      </c>
      <c r="F84" s="2" t="s">
        <v>211</v>
      </c>
      <c r="G84" s="1"/>
      <c r="H84" s="1"/>
      <c r="I84" s="4" t="s">
        <v>330</v>
      </c>
      <c r="K84" s="3" t="s">
        <v>324</v>
      </c>
      <c r="L84" s="5" t="s">
        <v>94</v>
      </c>
      <c r="M84" s="6">
        <v>24</v>
      </c>
      <c r="N84" s="3" t="s">
        <v>374</v>
      </c>
      <c r="O84" s="7">
        <v>209</v>
      </c>
      <c r="P84" s="7">
        <v>2.6</v>
      </c>
      <c r="Q84" s="7">
        <v>2.8</v>
      </c>
      <c r="R84" s="7">
        <v>2.9120000000000004</v>
      </c>
    </row>
    <row r="85" spans="1:18" s="2" customFormat="1" ht="15" customHeight="1" x14ac:dyDescent="0.25">
      <c r="A85" s="2" t="s">
        <v>186</v>
      </c>
      <c r="B85" s="2" t="s">
        <v>329</v>
      </c>
      <c r="C85" s="2" t="s">
        <v>214</v>
      </c>
      <c r="E85" s="2" t="s">
        <v>71</v>
      </c>
      <c r="F85" s="2" t="s">
        <v>212</v>
      </c>
      <c r="G85" s="1"/>
      <c r="H85" s="1"/>
      <c r="I85" s="4" t="s">
        <v>330</v>
      </c>
      <c r="K85" s="3" t="s">
        <v>324</v>
      </c>
      <c r="L85" s="5" t="s">
        <v>94</v>
      </c>
      <c r="M85" s="6">
        <v>24</v>
      </c>
      <c r="N85" s="3" t="s">
        <v>374</v>
      </c>
      <c r="O85" s="7">
        <v>40</v>
      </c>
      <c r="P85" s="7">
        <v>1.55</v>
      </c>
      <c r="Q85" s="7">
        <v>1.65</v>
      </c>
      <c r="R85" s="7">
        <v>1.7360000000000002</v>
      </c>
    </row>
    <row r="86" spans="1:18" s="2" customFormat="1" ht="15" customHeight="1" x14ac:dyDescent="0.25">
      <c r="A86" s="2" t="s">
        <v>187</v>
      </c>
      <c r="B86" s="2" t="s">
        <v>329</v>
      </c>
      <c r="C86" s="2" t="s">
        <v>214</v>
      </c>
      <c r="E86" s="2" t="s">
        <v>73</v>
      </c>
      <c r="F86" s="2" t="s">
        <v>213</v>
      </c>
      <c r="G86" s="1"/>
      <c r="H86" s="1"/>
      <c r="I86" s="4" t="s">
        <v>330</v>
      </c>
      <c r="K86" s="3" t="s">
        <v>324</v>
      </c>
      <c r="L86" s="5" t="s">
        <v>94</v>
      </c>
      <c r="M86" s="6">
        <v>24</v>
      </c>
      <c r="N86" s="3" t="s">
        <v>374</v>
      </c>
      <c r="O86" s="7">
        <v>1946</v>
      </c>
      <c r="P86" s="7">
        <v>2.4</v>
      </c>
      <c r="Q86" s="7">
        <v>2.5499999999999998</v>
      </c>
      <c r="R86" s="7">
        <v>2.6880000000000002</v>
      </c>
    </row>
    <row r="87" spans="1:18" s="2" customFormat="1" ht="15" customHeight="1" x14ac:dyDescent="0.25">
      <c r="A87" s="2" t="s">
        <v>188</v>
      </c>
      <c r="B87" s="2" t="s">
        <v>329</v>
      </c>
      <c r="C87" s="2" t="s">
        <v>214</v>
      </c>
      <c r="E87" s="2" t="s">
        <v>247</v>
      </c>
      <c r="F87" s="2" t="s">
        <v>248</v>
      </c>
      <c r="G87" s="1"/>
      <c r="H87" s="1"/>
      <c r="I87" s="4" t="s">
        <v>330</v>
      </c>
      <c r="K87" s="3" t="s">
        <v>324</v>
      </c>
      <c r="L87" s="5" t="s">
        <v>94</v>
      </c>
      <c r="M87" s="6">
        <v>24</v>
      </c>
      <c r="N87" s="3" t="s">
        <v>374</v>
      </c>
      <c r="O87" s="7">
        <v>5</v>
      </c>
      <c r="P87" s="7">
        <v>1.45</v>
      </c>
      <c r="Q87" s="7">
        <v>1.5</v>
      </c>
      <c r="R87" s="7">
        <v>1.6240000000000001</v>
      </c>
    </row>
    <row r="88" spans="1:18" s="2" customFormat="1" ht="15" customHeight="1" x14ac:dyDescent="0.25">
      <c r="A88" s="2" t="s">
        <v>189</v>
      </c>
      <c r="B88" s="2" t="s">
        <v>329</v>
      </c>
      <c r="C88" s="2" t="s">
        <v>214</v>
      </c>
      <c r="E88" s="2" t="s">
        <v>249</v>
      </c>
      <c r="F88" s="2" t="s">
        <v>250</v>
      </c>
      <c r="G88" s="1"/>
      <c r="H88" s="1"/>
      <c r="I88" s="4" t="s">
        <v>330</v>
      </c>
      <c r="K88" s="3" t="s">
        <v>324</v>
      </c>
      <c r="L88" s="5" t="s">
        <v>94</v>
      </c>
      <c r="M88" s="6">
        <v>24</v>
      </c>
      <c r="N88" s="3" t="s">
        <v>374</v>
      </c>
      <c r="O88" s="7">
        <v>445</v>
      </c>
      <c r="P88" s="7">
        <v>1.85</v>
      </c>
      <c r="Q88" s="7">
        <v>1.95</v>
      </c>
      <c r="R88" s="7">
        <v>2.0720000000000005</v>
      </c>
    </row>
    <row r="89" spans="1:18" s="2" customFormat="1" ht="15" customHeight="1" x14ac:dyDescent="0.25">
      <c r="A89" s="2" t="s">
        <v>269</v>
      </c>
      <c r="B89" s="2" t="s">
        <v>329</v>
      </c>
      <c r="C89" s="2" t="s">
        <v>214</v>
      </c>
      <c r="E89" s="2" t="s">
        <v>251</v>
      </c>
      <c r="F89" s="2" t="s">
        <v>252</v>
      </c>
      <c r="G89" s="1"/>
      <c r="H89" s="1"/>
      <c r="I89" s="4" t="s">
        <v>330</v>
      </c>
      <c r="K89" s="3" t="s">
        <v>324</v>
      </c>
      <c r="L89" s="5" t="s">
        <v>94</v>
      </c>
      <c r="M89" s="6">
        <v>24</v>
      </c>
      <c r="N89" s="3" t="s">
        <v>374</v>
      </c>
      <c r="O89" s="7">
        <v>11</v>
      </c>
      <c r="P89" s="7">
        <v>1.85</v>
      </c>
      <c r="Q89" s="7">
        <v>1.95</v>
      </c>
      <c r="R89" s="7">
        <v>2.0720000000000005</v>
      </c>
    </row>
    <row r="90" spans="1:18" s="2" customFormat="1" ht="15" customHeight="1" x14ac:dyDescent="0.25">
      <c r="A90" s="2" t="s">
        <v>270</v>
      </c>
      <c r="B90" s="2" t="s">
        <v>329</v>
      </c>
      <c r="C90" s="2" t="s">
        <v>214</v>
      </c>
      <c r="E90" s="2" t="s">
        <v>253</v>
      </c>
      <c r="F90" s="2" t="s">
        <v>254</v>
      </c>
      <c r="G90" s="1"/>
      <c r="H90" s="1"/>
      <c r="I90" s="4" t="s">
        <v>330</v>
      </c>
      <c r="K90" s="3" t="s">
        <v>324</v>
      </c>
      <c r="L90" s="5" t="s">
        <v>94</v>
      </c>
      <c r="M90" s="6">
        <v>24</v>
      </c>
      <c r="N90" s="3" t="s">
        <v>374</v>
      </c>
      <c r="O90" s="7">
        <v>1951</v>
      </c>
      <c r="P90" s="7">
        <v>2.4500000000000002</v>
      </c>
      <c r="Q90" s="7">
        <v>2.5499999999999998</v>
      </c>
      <c r="R90" s="7">
        <v>2.7440000000000007</v>
      </c>
    </row>
    <row r="91" spans="1:18" s="2" customFormat="1" ht="15" customHeight="1" x14ac:dyDescent="0.25">
      <c r="A91" s="2" t="s">
        <v>190</v>
      </c>
      <c r="B91" s="2" t="s">
        <v>329</v>
      </c>
      <c r="C91" s="2" t="s">
        <v>214</v>
      </c>
      <c r="E91" s="2" t="s">
        <v>255</v>
      </c>
      <c r="F91" s="2" t="s">
        <v>256</v>
      </c>
      <c r="G91" s="1"/>
      <c r="H91" s="1"/>
      <c r="I91" s="4" t="s">
        <v>330</v>
      </c>
      <c r="K91" s="3" t="s">
        <v>324</v>
      </c>
      <c r="L91" s="5" t="s">
        <v>94</v>
      </c>
      <c r="M91" s="6">
        <v>24</v>
      </c>
      <c r="N91" s="3" t="s">
        <v>374</v>
      </c>
      <c r="O91" s="7">
        <v>446</v>
      </c>
      <c r="P91" s="7">
        <v>1.8</v>
      </c>
      <c r="Q91" s="7">
        <v>1.9</v>
      </c>
      <c r="R91" s="7">
        <v>2.0160000000000005</v>
      </c>
    </row>
    <row r="92" spans="1:18" s="2" customFormat="1" ht="15" customHeight="1" x14ac:dyDescent="0.25">
      <c r="A92" s="2" t="s">
        <v>271</v>
      </c>
      <c r="B92" s="2" t="s">
        <v>329</v>
      </c>
      <c r="C92" s="2" t="s">
        <v>214</v>
      </c>
      <c r="E92" s="2" t="s">
        <v>257</v>
      </c>
      <c r="F92" s="2" t="s">
        <v>258</v>
      </c>
      <c r="G92" s="1"/>
      <c r="H92" s="1"/>
      <c r="I92" s="4" t="s">
        <v>330</v>
      </c>
      <c r="K92" s="3" t="s">
        <v>324</v>
      </c>
      <c r="L92" s="5" t="s">
        <v>94</v>
      </c>
      <c r="M92" s="6">
        <v>24</v>
      </c>
      <c r="N92" s="3" t="s">
        <v>374</v>
      </c>
      <c r="O92" s="7">
        <v>1098</v>
      </c>
      <c r="P92" s="7">
        <v>1.8</v>
      </c>
      <c r="Q92" s="7">
        <v>1.9</v>
      </c>
      <c r="R92" s="7">
        <v>2.0160000000000005</v>
      </c>
    </row>
    <row r="93" spans="1:18" s="2" customFormat="1" ht="15" customHeight="1" x14ac:dyDescent="0.25">
      <c r="A93" s="2" t="s">
        <v>272</v>
      </c>
      <c r="B93" s="2" t="s">
        <v>329</v>
      </c>
      <c r="C93" s="2" t="s">
        <v>214</v>
      </c>
      <c r="E93" s="2" t="s">
        <v>259</v>
      </c>
      <c r="F93" s="2" t="s">
        <v>260</v>
      </c>
      <c r="G93" s="1"/>
      <c r="H93" s="1"/>
      <c r="I93" s="4" t="s">
        <v>330</v>
      </c>
      <c r="K93" s="3" t="s">
        <v>324</v>
      </c>
      <c r="L93" s="5" t="s">
        <v>94</v>
      </c>
      <c r="M93" s="6">
        <v>24</v>
      </c>
      <c r="N93" s="3" t="s">
        <v>375</v>
      </c>
      <c r="O93" s="7">
        <v>0</v>
      </c>
      <c r="P93" s="7">
        <v>1.25</v>
      </c>
      <c r="Q93" s="7">
        <v>1.25</v>
      </c>
      <c r="R93" s="7">
        <v>1.4000000000000001</v>
      </c>
    </row>
    <row r="94" spans="1:18" s="2" customFormat="1" ht="15" customHeight="1" x14ac:dyDescent="0.25">
      <c r="A94" s="2" t="s">
        <v>191</v>
      </c>
      <c r="B94" s="2" t="s">
        <v>329</v>
      </c>
      <c r="C94" s="2" t="s">
        <v>214</v>
      </c>
      <c r="E94" s="2" t="s">
        <v>261</v>
      </c>
      <c r="F94" s="2" t="s">
        <v>262</v>
      </c>
      <c r="G94" s="1"/>
      <c r="H94" s="1"/>
      <c r="I94" s="4" t="s">
        <v>330</v>
      </c>
      <c r="K94" s="3" t="s">
        <v>324</v>
      </c>
      <c r="L94" s="5" t="s">
        <v>94</v>
      </c>
      <c r="M94" s="6">
        <v>24</v>
      </c>
      <c r="N94" s="3" t="s">
        <v>374</v>
      </c>
      <c r="O94" s="7">
        <v>3463</v>
      </c>
      <c r="P94" s="7">
        <v>1.65</v>
      </c>
      <c r="Q94" s="7">
        <v>1.75</v>
      </c>
      <c r="R94" s="7">
        <v>1.8480000000000001</v>
      </c>
    </row>
    <row r="95" spans="1:18" s="2" customFormat="1" ht="15" customHeight="1" x14ac:dyDescent="0.25">
      <c r="A95" s="2" t="s">
        <v>192</v>
      </c>
      <c r="B95" s="2" t="s">
        <v>329</v>
      </c>
      <c r="C95" s="2" t="s">
        <v>1</v>
      </c>
      <c r="E95" s="2" t="s">
        <v>72</v>
      </c>
      <c r="F95" s="2" t="s">
        <v>215</v>
      </c>
      <c r="G95" s="1"/>
      <c r="H95" s="1"/>
      <c r="I95" s="1" t="s">
        <v>331</v>
      </c>
      <c r="K95" s="3" t="s">
        <v>324</v>
      </c>
      <c r="L95" s="5" t="s">
        <v>94</v>
      </c>
      <c r="M95" s="6">
        <v>12</v>
      </c>
      <c r="N95" s="3" t="s">
        <v>374</v>
      </c>
      <c r="O95" s="7">
        <v>3009</v>
      </c>
      <c r="P95" s="7">
        <v>3.25</v>
      </c>
      <c r="Q95" s="7">
        <v>3.45</v>
      </c>
      <c r="R95" s="7">
        <v>3.6400000000000006</v>
      </c>
    </row>
    <row r="96" spans="1:18" s="2" customFormat="1" ht="15" customHeight="1" x14ac:dyDescent="0.25">
      <c r="A96" s="2" t="s">
        <v>193</v>
      </c>
      <c r="B96" s="2" t="s">
        <v>329</v>
      </c>
      <c r="C96" s="2" t="s">
        <v>1</v>
      </c>
      <c r="E96" s="2" t="s">
        <v>285</v>
      </c>
      <c r="F96" s="2" t="s">
        <v>286</v>
      </c>
      <c r="G96" s="1"/>
      <c r="H96" s="1"/>
      <c r="I96" s="1" t="s">
        <v>340</v>
      </c>
      <c r="K96" s="3" t="s">
        <v>324</v>
      </c>
      <c r="L96" s="5" t="s">
        <v>94</v>
      </c>
      <c r="M96" s="6">
        <v>24</v>
      </c>
      <c r="N96" s="3" t="s">
        <v>374</v>
      </c>
      <c r="O96" s="7">
        <v>759</v>
      </c>
      <c r="P96" s="7">
        <v>2.4500000000000002</v>
      </c>
      <c r="Q96" s="7">
        <v>2.5499999999999998</v>
      </c>
      <c r="R96" s="7">
        <v>2.7440000000000007</v>
      </c>
    </row>
    <row r="97" spans="1:18" s="2" customFormat="1" ht="15" customHeight="1" x14ac:dyDescent="0.25">
      <c r="A97" s="2" t="s">
        <v>194</v>
      </c>
      <c r="B97" s="2" t="s">
        <v>329</v>
      </c>
      <c r="C97" s="2" t="s">
        <v>1</v>
      </c>
      <c r="E97" s="2" t="s">
        <v>287</v>
      </c>
      <c r="F97" s="2" t="s">
        <v>288</v>
      </c>
      <c r="G97" s="1"/>
      <c r="H97" s="1"/>
      <c r="I97" s="1" t="s">
        <v>340</v>
      </c>
      <c r="K97" s="3" t="s">
        <v>324</v>
      </c>
      <c r="L97" s="5" t="s">
        <v>94</v>
      </c>
      <c r="M97" s="6">
        <v>24</v>
      </c>
      <c r="N97" s="3" t="s">
        <v>374</v>
      </c>
      <c r="O97" s="7">
        <v>666</v>
      </c>
      <c r="P97" s="7">
        <v>2.4500000000000002</v>
      </c>
      <c r="Q97" s="7">
        <v>2.5499999999999998</v>
      </c>
      <c r="R97" s="7">
        <v>2.7440000000000007</v>
      </c>
    </row>
    <row r="98" spans="1:18" s="2" customFormat="1" ht="15" customHeight="1" x14ac:dyDescent="0.25">
      <c r="A98" s="2" t="s">
        <v>195</v>
      </c>
      <c r="B98" s="2" t="s">
        <v>329</v>
      </c>
      <c r="C98" s="2" t="s">
        <v>1</v>
      </c>
      <c r="E98" s="2" t="s">
        <v>289</v>
      </c>
      <c r="F98" s="2" t="s">
        <v>291</v>
      </c>
      <c r="G98" s="1"/>
      <c r="H98" s="1"/>
      <c r="I98" s="1" t="s">
        <v>340</v>
      </c>
      <c r="K98" s="3" t="s">
        <v>324</v>
      </c>
      <c r="L98" s="5" t="s">
        <v>94</v>
      </c>
      <c r="M98" s="6">
        <v>24</v>
      </c>
      <c r="N98" s="3" t="s">
        <v>375</v>
      </c>
      <c r="O98" s="7">
        <v>-12</v>
      </c>
      <c r="P98" s="7">
        <v>1.55</v>
      </c>
      <c r="Q98" s="7">
        <v>1.65</v>
      </c>
      <c r="R98" s="7">
        <v>1.7360000000000002</v>
      </c>
    </row>
    <row r="99" spans="1:18" s="2" customFormat="1" ht="15" customHeight="1" x14ac:dyDescent="0.25">
      <c r="A99" s="2" t="s">
        <v>196</v>
      </c>
      <c r="B99" s="2" t="s">
        <v>329</v>
      </c>
      <c r="C99" s="2" t="s">
        <v>1</v>
      </c>
      <c r="E99" s="2" t="s">
        <v>290</v>
      </c>
      <c r="F99" s="2" t="s">
        <v>292</v>
      </c>
      <c r="G99" s="1"/>
      <c r="H99" s="1"/>
      <c r="I99" s="1" t="s">
        <v>340</v>
      </c>
      <c r="K99" s="3" t="s">
        <v>324</v>
      </c>
      <c r="L99" s="5" t="s">
        <v>94</v>
      </c>
      <c r="M99" s="6">
        <v>24</v>
      </c>
      <c r="N99" s="3" t="s">
        <v>374</v>
      </c>
      <c r="O99" s="7">
        <v>5047</v>
      </c>
      <c r="P99" s="7">
        <v>3.4</v>
      </c>
      <c r="Q99" s="7">
        <v>3.5</v>
      </c>
      <c r="R99" s="7">
        <v>3.8080000000000003</v>
      </c>
    </row>
    <row r="100" spans="1:18" s="2" customFormat="1" ht="15" customHeight="1" x14ac:dyDescent="0.25">
      <c r="A100" s="2" t="s">
        <v>197</v>
      </c>
      <c r="B100" s="2" t="s">
        <v>214</v>
      </c>
      <c r="C100" s="2" t="s">
        <v>1</v>
      </c>
      <c r="E100" s="2" t="s">
        <v>322</v>
      </c>
      <c r="F100" s="2" t="s">
        <v>323</v>
      </c>
      <c r="G100" s="1"/>
      <c r="H100" s="1"/>
      <c r="I100" s="1"/>
      <c r="K100" s="3" t="s">
        <v>94</v>
      </c>
      <c r="L100" s="5" t="s">
        <v>94</v>
      </c>
      <c r="M100" s="6">
        <v>120</v>
      </c>
      <c r="N100" s="3" t="s">
        <v>374</v>
      </c>
      <c r="O100" s="7">
        <v>152</v>
      </c>
      <c r="P100" s="7">
        <v>1</v>
      </c>
      <c r="Q100" s="7">
        <v>1.05</v>
      </c>
      <c r="R100" s="7">
        <v>1.1200000000000001</v>
      </c>
    </row>
    <row r="101" spans="1:18" s="2" customFormat="1" ht="15" customHeight="1" x14ac:dyDescent="0.25">
      <c r="A101" s="2" t="s">
        <v>198</v>
      </c>
      <c r="B101" s="2" t="s">
        <v>98</v>
      </c>
      <c r="C101" s="2" t="s">
        <v>355</v>
      </c>
      <c r="E101" s="2" t="s">
        <v>114</v>
      </c>
      <c r="F101" s="2" t="s">
        <v>357</v>
      </c>
      <c r="G101" s="1"/>
      <c r="H101" s="1"/>
      <c r="I101" s="1" t="s">
        <v>327</v>
      </c>
      <c r="K101" s="3" t="s">
        <v>324</v>
      </c>
      <c r="L101" s="5" t="s">
        <v>94</v>
      </c>
      <c r="M101" s="6">
        <v>0</v>
      </c>
      <c r="N101" s="3" t="s">
        <v>374</v>
      </c>
      <c r="O101" s="7">
        <v>1580</v>
      </c>
      <c r="P101" s="7">
        <v>3.3</v>
      </c>
      <c r="Q101" s="7">
        <v>3.4</v>
      </c>
      <c r="R101" s="7">
        <v>3.6960000000000002</v>
      </c>
    </row>
    <row r="102" spans="1:18" s="2" customFormat="1" ht="15" customHeight="1" x14ac:dyDescent="0.25">
      <c r="A102" s="2" t="s">
        <v>199</v>
      </c>
      <c r="B102" s="2" t="s">
        <v>97</v>
      </c>
      <c r="C102" s="2" t="s">
        <v>355</v>
      </c>
      <c r="E102" s="2" t="s">
        <v>79</v>
      </c>
      <c r="F102" s="1" t="s">
        <v>80</v>
      </c>
      <c r="G102" s="1" t="s">
        <v>94</v>
      </c>
      <c r="H102" s="1"/>
      <c r="I102" s="1"/>
      <c r="K102" s="3" t="s">
        <v>94</v>
      </c>
      <c r="L102" s="5" t="s">
        <v>94</v>
      </c>
      <c r="M102" s="6">
        <v>120</v>
      </c>
      <c r="N102" s="3" t="s">
        <v>374</v>
      </c>
      <c r="O102" s="7">
        <v>588</v>
      </c>
      <c r="P102" s="7">
        <v>1.85</v>
      </c>
      <c r="Q102" s="7">
        <v>1.95</v>
      </c>
      <c r="R102" s="7">
        <v>2.0720000000000005</v>
      </c>
    </row>
    <row r="103" spans="1:18" s="2" customFormat="1" ht="15" customHeight="1" x14ac:dyDescent="0.25">
      <c r="A103" s="2" t="s">
        <v>200</v>
      </c>
      <c r="B103" s="2" t="s">
        <v>97</v>
      </c>
      <c r="C103" s="2" t="s">
        <v>355</v>
      </c>
      <c r="E103" s="2" t="s">
        <v>81</v>
      </c>
      <c r="F103" s="1" t="s">
        <v>82</v>
      </c>
      <c r="G103" s="1" t="s">
        <v>94</v>
      </c>
      <c r="H103" s="1"/>
      <c r="I103" s="1"/>
      <c r="K103" s="3" t="s">
        <v>94</v>
      </c>
      <c r="L103" s="5" t="s">
        <v>94</v>
      </c>
      <c r="M103" s="6">
        <v>0</v>
      </c>
      <c r="N103" s="3" t="s">
        <v>374</v>
      </c>
      <c r="O103" s="7">
        <v>426</v>
      </c>
      <c r="P103" s="7">
        <v>3.95</v>
      </c>
      <c r="Q103" s="7">
        <v>4.1500000000000004</v>
      </c>
      <c r="R103" s="7">
        <v>4.4240000000000004</v>
      </c>
    </row>
    <row r="104" spans="1:18" s="2" customFormat="1" ht="15" customHeight="1" x14ac:dyDescent="0.25">
      <c r="A104" s="2" t="s">
        <v>201</v>
      </c>
      <c r="B104" s="2" t="s">
        <v>97</v>
      </c>
      <c r="C104" s="2" t="s">
        <v>355</v>
      </c>
      <c r="E104" s="2" t="s">
        <v>83</v>
      </c>
      <c r="F104" s="1" t="s">
        <v>84</v>
      </c>
      <c r="G104" s="1" t="s">
        <v>94</v>
      </c>
      <c r="H104" s="1"/>
      <c r="I104" s="1"/>
      <c r="K104" s="3" t="s">
        <v>94</v>
      </c>
      <c r="L104" s="5" t="s">
        <v>94</v>
      </c>
      <c r="M104" s="6">
        <v>20</v>
      </c>
      <c r="N104" s="3" t="s">
        <v>374</v>
      </c>
      <c r="O104" s="7">
        <v>48</v>
      </c>
      <c r="P104" s="7">
        <v>7.8</v>
      </c>
      <c r="Q104" s="7">
        <v>7.95</v>
      </c>
      <c r="R104" s="7">
        <v>8.7360000000000007</v>
      </c>
    </row>
    <row r="105" spans="1:18" s="2" customFormat="1" ht="15" customHeight="1" x14ac:dyDescent="0.25">
      <c r="A105" s="2" t="s">
        <v>202</v>
      </c>
      <c r="B105" s="2" t="s">
        <v>97</v>
      </c>
      <c r="C105" s="2" t="s">
        <v>355</v>
      </c>
      <c r="E105" s="2" t="s">
        <v>85</v>
      </c>
      <c r="F105" s="1" t="s">
        <v>86</v>
      </c>
      <c r="G105" s="1" t="s">
        <v>94</v>
      </c>
      <c r="H105" s="1"/>
      <c r="I105" s="1"/>
      <c r="K105" s="3" t="s">
        <v>94</v>
      </c>
      <c r="L105" s="5" t="s">
        <v>94</v>
      </c>
      <c r="M105" s="6">
        <v>20</v>
      </c>
      <c r="N105" s="3" t="s">
        <v>374</v>
      </c>
      <c r="O105" s="7">
        <v>39</v>
      </c>
      <c r="P105" s="7">
        <v>6.95</v>
      </c>
      <c r="Q105" s="7">
        <v>7.15</v>
      </c>
      <c r="R105" s="7">
        <v>7.7840000000000007</v>
      </c>
    </row>
    <row r="106" spans="1:18" s="2" customFormat="1" ht="15" customHeight="1" x14ac:dyDescent="0.25">
      <c r="A106" s="2" t="s">
        <v>203</v>
      </c>
      <c r="B106" s="2" t="s">
        <v>97</v>
      </c>
      <c r="C106" s="2" t="s">
        <v>355</v>
      </c>
      <c r="E106" s="2" t="s">
        <v>87</v>
      </c>
      <c r="F106" s="1" t="s">
        <v>88</v>
      </c>
      <c r="G106" s="1" t="s">
        <v>94</v>
      </c>
      <c r="H106" s="1"/>
      <c r="I106" s="1"/>
      <c r="K106" s="3" t="s">
        <v>94</v>
      </c>
      <c r="L106" s="5" t="s">
        <v>94</v>
      </c>
      <c r="M106" s="6">
        <v>20</v>
      </c>
      <c r="N106" s="3" t="s">
        <v>375</v>
      </c>
      <c r="O106" s="7">
        <v>0</v>
      </c>
      <c r="P106" s="7">
        <v>9.99</v>
      </c>
      <c r="Q106" s="7">
        <v>10.5</v>
      </c>
      <c r="R106" s="7">
        <v>11.188800000000001</v>
      </c>
    </row>
    <row r="107" spans="1:18" s="2" customFormat="1" ht="15" customHeight="1" x14ac:dyDescent="0.25">
      <c r="A107" s="2" t="s">
        <v>204</v>
      </c>
      <c r="B107" s="2" t="s">
        <v>97</v>
      </c>
      <c r="C107" s="2" t="s">
        <v>355</v>
      </c>
      <c r="E107" s="2" t="s">
        <v>89</v>
      </c>
      <c r="F107" s="1" t="s">
        <v>90</v>
      </c>
      <c r="G107" s="1" t="s">
        <v>94</v>
      </c>
      <c r="H107" s="1"/>
      <c r="I107" s="1"/>
      <c r="K107" s="3" t="s">
        <v>94</v>
      </c>
      <c r="L107" s="5" t="s">
        <v>94</v>
      </c>
      <c r="M107" s="6">
        <v>144</v>
      </c>
      <c r="N107" s="3" t="s">
        <v>374</v>
      </c>
      <c r="O107" s="7">
        <v>463</v>
      </c>
      <c r="P107" s="7">
        <v>0.73</v>
      </c>
      <c r="Q107" s="7">
        <v>0.77</v>
      </c>
      <c r="R107" s="7">
        <v>0.8176000000000001</v>
      </c>
    </row>
  </sheetData>
  <conditionalFormatting sqref="D12:D36">
    <cfRule type="duplicateValues" dxfId="6" priority="2"/>
  </conditionalFormatting>
  <conditionalFormatting sqref="E32">
    <cfRule type="duplicateValues" dxfId="5" priority="1" stopIfTrue="1"/>
  </conditionalFormatting>
  <conditionalFormatting sqref="E62:E64">
    <cfRule type="duplicateValues" dxfId="4" priority="3"/>
  </conditionalFormatting>
  <conditionalFormatting sqref="E66 E71 E74:E107 E33:E59 E61 E11:E31 E1:E9">
    <cfRule type="duplicateValues" dxfId="3" priority="5"/>
  </conditionalFormatting>
  <conditionalFormatting sqref="E74:E94 E66 E71 E101:E107 E33:E59 E61 E11:E31 E1:E9">
    <cfRule type="duplicateValues" dxfId="2" priority="4"/>
  </conditionalFormatting>
  <conditionalFormatting sqref="E33:E107 E11:E31 E1:E9">
    <cfRule type="duplicateValues" dxfId="1" priority="7"/>
  </conditionalFormatting>
  <conditionalFormatting sqref="E66"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 Julio</dc:creator>
  <cp:lastModifiedBy>CIA IMPORKAM</cp:lastModifiedBy>
  <dcterms:created xsi:type="dcterms:W3CDTF">2019-06-27T18:16:23Z</dcterms:created>
  <dcterms:modified xsi:type="dcterms:W3CDTF">2025-10-21T19:01:05Z</dcterms:modified>
</cp:coreProperties>
</file>