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dai\Desktop\KGU\3年生春学期\音楽情報処理\音楽情報処理第11回\"/>
    </mc:Choice>
  </mc:AlternateContent>
  <xr:revisionPtr revIDLastSave="0" documentId="13_ncr:1_{175498A7-D7DA-4685-A27E-8E3E5A20BD3E}" xr6:coauthVersionLast="47" xr6:coauthVersionMax="47" xr10:uidLastSave="{00000000-0000-0000-0000-000000000000}"/>
  <bookViews>
    <workbookView xWindow="14295" yWindow="0" windowWidth="14610" windowHeight="15585" xr2:uid="{198DF903-18D2-42A6-B8BC-EA3168F847D5}"/>
  </bookViews>
  <sheets>
    <sheet name="実験結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E10" i="1"/>
  <c r="D10" i="1"/>
  <c r="C10" i="1"/>
</calcChain>
</file>

<file path=xl/sharedStrings.xml><?xml version="1.0" encoding="utf-8"?>
<sst xmlns="http://schemas.openxmlformats.org/spreadsheetml/2006/main" count="12" uniqueCount="7">
  <si>
    <t>試行回数</t>
    <rPh sb="0" eb="4">
      <t>シコウカイスウ</t>
    </rPh>
    <phoneticPr fontId="1"/>
  </si>
  <si>
    <t>収束速度</t>
    <rPh sb="0" eb="4">
      <t>シュウソクソクド</t>
    </rPh>
    <phoneticPr fontId="1"/>
  </si>
  <si>
    <t>分離度</t>
    <rPh sb="0" eb="3">
      <t>ブンリド</t>
    </rPh>
    <phoneticPr fontId="1"/>
  </si>
  <si>
    <t>外れ値に関する頑健性</t>
    <rPh sb="0" eb="1">
      <t>ハズ</t>
    </rPh>
    <rPh sb="2" eb="3">
      <t>チ</t>
    </rPh>
    <rPh sb="4" eb="5">
      <t>カン</t>
    </rPh>
    <phoneticPr fontId="1"/>
  </si>
  <si>
    <t>平均</t>
    <rPh sb="0" eb="2">
      <t>ヘイキン</t>
    </rPh>
    <phoneticPr fontId="1"/>
  </si>
  <si>
    <t>EMアルゴリズム</t>
    <phoneticPr fontId="1"/>
  </si>
  <si>
    <t>SGDアルゴリズム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</si>
</sst>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1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1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1" fontId="2" fillId="0" borderId="15" xfId="0" applyNumberFormat="1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1" fontId="2" fillId="0" borderId="14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D871-FF47-46B5-913C-684DEACAD92A}">
  <dimension ref="B2:E20"/>
  <sheetViews>
    <sheetView tabSelected="1" workbookViewId="0">
      <selection activeCell="C28" sqref="C28"/>
    </sheetView>
  </sheetViews>
  <sheetFormatPr defaultRowHeight="18" x14ac:dyDescent="0.4"/>
  <cols>
    <col min="1" max="1" width="9" style="1"/>
    <col min="2" max="2" width="9.25" style="1" bestFit="1" customWidth="1"/>
    <col min="3" max="3" width="18.875" style="1" customWidth="1"/>
    <col min="4" max="4" width="21.125" style="1" customWidth="1"/>
    <col min="5" max="5" width="21.5" style="1" bestFit="1" customWidth="1"/>
    <col min="6" max="16384" width="9" style="1"/>
  </cols>
  <sheetData>
    <row r="2" spans="2:5" ht="18.75" thickBot="1" x14ac:dyDescent="0.45"/>
    <row r="3" spans="2:5" ht="18.75" thickBot="1" x14ac:dyDescent="0.45">
      <c r="B3" s="22" t="s">
        <v>5</v>
      </c>
      <c r="C3" s="23"/>
      <c r="D3" s="23"/>
      <c r="E3" s="24"/>
    </row>
    <row r="4" spans="2:5" ht="18.75" thickBot="1" x14ac:dyDescent="0.45">
      <c r="B4" s="17" t="s">
        <v>0</v>
      </c>
      <c r="C4" s="19" t="s">
        <v>1</v>
      </c>
      <c r="D4" s="20" t="s">
        <v>2</v>
      </c>
      <c r="E4" s="21" t="s">
        <v>3</v>
      </c>
    </row>
    <row r="5" spans="2:5" x14ac:dyDescent="0.4">
      <c r="B5" s="14">
        <v>1</v>
      </c>
      <c r="C5" s="10">
        <v>1.0017049846241999E-17</v>
      </c>
      <c r="D5" s="3">
        <v>4.2876807803394801</v>
      </c>
      <c r="E5" s="4">
        <v>2.7346945097778699</v>
      </c>
    </row>
    <row r="6" spans="2:5" x14ac:dyDescent="0.4">
      <c r="B6" s="15">
        <v>2</v>
      </c>
      <c r="C6" s="18">
        <v>1.6695083077070001E-17</v>
      </c>
      <c r="D6" s="2">
        <v>4.2876807803394801</v>
      </c>
      <c r="E6" s="5">
        <v>2.7346945097778699</v>
      </c>
    </row>
    <row r="7" spans="2:5" x14ac:dyDescent="0.4">
      <c r="B7" s="15">
        <v>3</v>
      </c>
      <c r="C7" s="18">
        <v>1.9199345538630501E-17</v>
      </c>
      <c r="D7" s="2">
        <v>6.4304478874106801</v>
      </c>
      <c r="E7" s="5">
        <v>2.7346945097778699</v>
      </c>
    </row>
    <row r="8" spans="2:5" x14ac:dyDescent="0.4">
      <c r="B8" s="15">
        <v>4</v>
      </c>
      <c r="C8" s="18">
        <v>1.7808088615541299E-17</v>
      </c>
      <c r="D8" s="2">
        <v>4.2876807803394801</v>
      </c>
      <c r="E8" s="5">
        <v>2.7346945097778699</v>
      </c>
    </row>
    <row r="9" spans="2:5" ht="18.75" thickBot="1" x14ac:dyDescent="0.45">
      <c r="B9" s="16">
        <v>5</v>
      </c>
      <c r="C9" s="25">
        <v>1.86428427693948E-17</v>
      </c>
      <c r="D9" s="8">
        <v>6.4308664204185799</v>
      </c>
      <c r="E9" s="9">
        <v>2.7346945097778699</v>
      </c>
    </row>
    <row r="10" spans="2:5" ht="18.75" thickBot="1" x14ac:dyDescent="0.45">
      <c r="B10" s="17" t="s">
        <v>4</v>
      </c>
      <c r="C10" s="13">
        <f>AVERAGE(C5:C9)</f>
        <v>1.6472481969375722E-17</v>
      </c>
      <c r="D10" s="6">
        <f>AVERAGE(D5:D9)</f>
        <v>5.1448713297695408</v>
      </c>
      <c r="E10" s="7">
        <f>AVERAGE(E5:E9)</f>
        <v>2.7346945097778699</v>
      </c>
    </row>
    <row r="12" spans="2:5" ht="18.75" thickBot="1" x14ac:dyDescent="0.45"/>
    <row r="13" spans="2:5" ht="18.75" thickBot="1" x14ac:dyDescent="0.45">
      <c r="B13" s="22" t="s">
        <v>6</v>
      </c>
      <c r="C13" s="23"/>
      <c r="D13" s="23"/>
      <c r="E13" s="24"/>
    </row>
    <row r="14" spans="2:5" ht="18.75" thickBot="1" x14ac:dyDescent="0.45">
      <c r="B14" s="17" t="s">
        <v>0</v>
      </c>
      <c r="C14" s="19" t="s">
        <v>1</v>
      </c>
      <c r="D14" s="20" t="s">
        <v>2</v>
      </c>
      <c r="E14" s="21" t="s">
        <v>3</v>
      </c>
    </row>
    <row r="15" spans="2:5" x14ac:dyDescent="0.4">
      <c r="B15" s="14">
        <v>1</v>
      </c>
      <c r="C15" s="10">
        <v>2.7928606197909902</v>
      </c>
      <c r="D15" s="3">
        <v>4.2876688078807499</v>
      </c>
      <c r="E15" s="4">
        <v>2.7346915418647502</v>
      </c>
    </row>
    <row r="16" spans="2:5" x14ac:dyDescent="0.4">
      <c r="B16" s="15">
        <v>2</v>
      </c>
      <c r="C16" s="18">
        <v>2.4354912572278602</v>
      </c>
      <c r="D16" s="2">
        <v>3.95939283738167</v>
      </c>
      <c r="E16" s="5">
        <v>2.6255632373572699</v>
      </c>
    </row>
    <row r="17" spans="2:5" x14ac:dyDescent="0.4">
      <c r="B17" s="15">
        <v>3</v>
      </c>
      <c r="C17" s="11">
        <v>2.7266753696100698</v>
      </c>
      <c r="D17" s="2">
        <v>6.43044626331133</v>
      </c>
      <c r="E17" s="5">
        <v>2.73469434431194</v>
      </c>
    </row>
    <row r="18" spans="2:5" x14ac:dyDescent="0.4">
      <c r="B18" s="15">
        <v>4</v>
      </c>
      <c r="C18" s="11">
        <v>2.2651053694413799</v>
      </c>
      <c r="D18" s="2">
        <v>3.9593731274122699</v>
      </c>
      <c r="E18" s="5">
        <v>2.62555742271002</v>
      </c>
    </row>
    <row r="19" spans="2:5" ht="18.75" thickBot="1" x14ac:dyDescent="0.45">
      <c r="B19" s="16">
        <v>5</v>
      </c>
      <c r="C19" s="12">
        <v>2.2209593971811898</v>
      </c>
      <c r="D19" s="8">
        <v>5.8185930763830598</v>
      </c>
      <c r="E19" s="9">
        <v>2.6255673478370198</v>
      </c>
    </row>
    <row r="20" spans="2:5" ht="18.75" thickBot="1" x14ac:dyDescent="0.45">
      <c r="B20" s="17" t="s">
        <v>4</v>
      </c>
      <c r="C20" s="13">
        <f>AVERAGE(C15:C19)</f>
        <v>2.4882184026502978</v>
      </c>
      <c r="D20" s="6">
        <f>AVERAGE(D15:D19)</f>
        <v>4.891094822473816</v>
      </c>
      <c r="E20" s="7">
        <f>AVERAGE(E15:E19)</f>
        <v>2.6692147788162002</v>
      </c>
    </row>
  </sheetData>
  <mergeCells count="2">
    <mergeCell ref="B3:E3"/>
    <mergeCell ref="B13:E1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中村裕大</dc:creator>
  <cp:lastModifiedBy>中村裕大</cp:lastModifiedBy>
  <dcterms:created xsi:type="dcterms:W3CDTF">2023-06-30T06:49:13Z</dcterms:created>
  <dcterms:modified xsi:type="dcterms:W3CDTF">2023-06-30T08:10:53Z</dcterms:modified>
</cp:coreProperties>
</file>