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4220" windowHeight="6030" activeTab="2"/>
  </bookViews>
  <sheets>
    <sheet name="Averaged Method" sheetId="1" r:id="rId1"/>
    <sheet name="Adjust to Negatives Method" sheetId="4" r:id="rId2"/>
    <sheet name="Constant Block Factor Method 1" sheetId="5" r:id="rId3"/>
  </sheets>
  <calcPr calcId="145621"/>
</workbook>
</file>

<file path=xl/calcChain.xml><?xml version="1.0" encoding="utf-8"?>
<calcChain xmlns="http://schemas.openxmlformats.org/spreadsheetml/2006/main">
  <c r="R47" i="5" l="1"/>
  <c r="V47" i="5"/>
  <c r="Z47" i="5"/>
  <c r="C29" i="5"/>
  <c r="C27" i="5"/>
  <c r="C30" i="5" s="1"/>
  <c r="Z6" i="5"/>
  <c r="Z23" i="5" s="1"/>
  <c r="Y6" i="5"/>
  <c r="X6" i="5"/>
  <c r="X25" i="5" s="1"/>
  <c r="W6" i="5"/>
  <c r="V6" i="5"/>
  <c r="V23" i="5" s="1"/>
  <c r="U6" i="5"/>
  <c r="T6" i="5"/>
  <c r="T25" i="5" s="1"/>
  <c r="S6" i="5"/>
  <c r="R6" i="5"/>
  <c r="R27" i="5" s="1"/>
  <c r="Q6" i="5"/>
  <c r="P6" i="5"/>
  <c r="O6" i="5"/>
  <c r="N6" i="5"/>
  <c r="M6" i="5"/>
  <c r="L6" i="5"/>
  <c r="K6" i="5"/>
  <c r="J6" i="5"/>
  <c r="I6" i="5"/>
  <c r="H6" i="5"/>
  <c r="G6" i="5"/>
  <c r="F6" i="5"/>
  <c r="X47" i="5" l="1"/>
  <c r="T47" i="5"/>
  <c r="I8" i="5"/>
  <c r="I10" i="5"/>
  <c r="I12" i="5"/>
  <c r="I14" i="5"/>
  <c r="I7" i="5"/>
  <c r="I9" i="5"/>
  <c r="I11" i="5"/>
  <c r="I13" i="5"/>
  <c r="I15" i="5"/>
  <c r="I17" i="5"/>
  <c r="I19" i="5"/>
  <c r="I21" i="5"/>
  <c r="I23" i="5"/>
  <c r="I16" i="5"/>
  <c r="I18" i="5"/>
  <c r="I20" i="5"/>
  <c r="I22" i="5"/>
  <c r="I25" i="5"/>
  <c r="I27" i="5"/>
  <c r="I29" i="5"/>
  <c r="I31" i="5"/>
  <c r="I33" i="5"/>
  <c r="I35" i="5"/>
  <c r="I37" i="5"/>
  <c r="I39" i="5"/>
  <c r="I26" i="5"/>
  <c r="I30" i="5"/>
  <c r="I34" i="5"/>
  <c r="I38" i="5"/>
  <c r="I41" i="5"/>
  <c r="I43" i="5"/>
  <c r="I45" i="5"/>
  <c r="I47" i="5"/>
  <c r="I24" i="5"/>
  <c r="I28" i="5"/>
  <c r="I32" i="5"/>
  <c r="I36" i="5"/>
  <c r="I40" i="5"/>
  <c r="I42" i="5"/>
  <c r="I44" i="5"/>
  <c r="I46" i="5"/>
  <c r="M8" i="5"/>
  <c r="M10" i="5"/>
  <c r="M12" i="5"/>
  <c r="M14" i="5"/>
  <c r="M7" i="5"/>
  <c r="M9" i="5"/>
  <c r="M11" i="5"/>
  <c r="M13" i="5"/>
  <c r="M15" i="5"/>
  <c r="M17" i="5"/>
  <c r="M19" i="5"/>
  <c r="M21" i="5"/>
  <c r="M23" i="5"/>
  <c r="M16" i="5"/>
  <c r="M18" i="5"/>
  <c r="M20" i="5"/>
  <c r="M22" i="5"/>
  <c r="M25" i="5"/>
  <c r="M27" i="5"/>
  <c r="M29" i="5"/>
  <c r="M31" i="5"/>
  <c r="M33" i="5"/>
  <c r="M35" i="5"/>
  <c r="M37" i="5"/>
  <c r="M26" i="5"/>
  <c r="M30" i="5"/>
  <c r="M34" i="5"/>
  <c r="M38" i="5"/>
  <c r="M39" i="5"/>
  <c r="M41" i="5"/>
  <c r="M43" i="5"/>
  <c r="M45" i="5"/>
  <c r="M47" i="5"/>
  <c r="M24" i="5"/>
  <c r="M28" i="5"/>
  <c r="M32" i="5"/>
  <c r="M36" i="5"/>
  <c r="M40" i="5"/>
  <c r="M42" i="5"/>
  <c r="M44" i="5"/>
  <c r="M46" i="5"/>
  <c r="Q8" i="5"/>
  <c r="Q10" i="5"/>
  <c r="Q12" i="5"/>
  <c r="Q14" i="5"/>
  <c r="Q7" i="5"/>
  <c r="Q9" i="5"/>
  <c r="Q11" i="5"/>
  <c r="Q13" i="5"/>
  <c r="Q15" i="5"/>
  <c r="Q17" i="5"/>
  <c r="Q19" i="5"/>
  <c r="Q21" i="5"/>
  <c r="Q23" i="5"/>
  <c r="Q16" i="5"/>
  <c r="Q18" i="5"/>
  <c r="Q20" i="5"/>
  <c r="Q25" i="5"/>
  <c r="Q27" i="5"/>
  <c r="Q29" i="5"/>
  <c r="Q31" i="5"/>
  <c r="Q33" i="5"/>
  <c r="Q35" i="5"/>
  <c r="Q37" i="5"/>
  <c r="Q22" i="5"/>
  <c r="Q26" i="5"/>
  <c r="Q30" i="5"/>
  <c r="Q34" i="5"/>
  <c r="Q38" i="5"/>
  <c r="Q39" i="5"/>
  <c r="Q41" i="5"/>
  <c r="Q43" i="5"/>
  <c r="Q45" i="5"/>
  <c r="Q47" i="5"/>
  <c r="Q24" i="5"/>
  <c r="Q28" i="5"/>
  <c r="Q32" i="5"/>
  <c r="Q36" i="5"/>
  <c r="Q40" i="5"/>
  <c r="Q42" i="5"/>
  <c r="Q44" i="5"/>
  <c r="Q46" i="5"/>
  <c r="U8" i="5"/>
  <c r="U10" i="5"/>
  <c r="U12" i="5"/>
  <c r="U14" i="5"/>
  <c r="U7" i="5"/>
  <c r="U9" i="5"/>
  <c r="U11" i="5"/>
  <c r="U13" i="5"/>
  <c r="U15" i="5"/>
  <c r="U17" i="5"/>
  <c r="U19" i="5"/>
  <c r="U21" i="5"/>
  <c r="U16" i="5"/>
  <c r="U18" i="5"/>
  <c r="U20" i="5"/>
  <c r="U23" i="5"/>
  <c r="U25" i="5"/>
  <c r="U27" i="5"/>
  <c r="U29" i="5"/>
  <c r="U31" i="5"/>
  <c r="U33" i="5"/>
  <c r="U35" i="5"/>
  <c r="U37" i="5"/>
  <c r="U26" i="5"/>
  <c r="U30" i="5"/>
  <c r="U34" i="5"/>
  <c r="U38" i="5"/>
  <c r="U39" i="5"/>
  <c r="U41" i="5"/>
  <c r="U43" i="5"/>
  <c r="U45" i="5"/>
  <c r="U47" i="5"/>
  <c r="U22" i="5"/>
  <c r="U24" i="5"/>
  <c r="U28" i="5"/>
  <c r="U32" i="5"/>
  <c r="U36" i="5"/>
  <c r="U40" i="5"/>
  <c r="U42" i="5"/>
  <c r="U44" i="5"/>
  <c r="U46" i="5"/>
  <c r="F7" i="5"/>
  <c r="F9" i="5"/>
  <c r="F11" i="5"/>
  <c r="F13" i="5"/>
  <c r="F15" i="5"/>
  <c r="F8" i="5"/>
  <c r="F10" i="5"/>
  <c r="F12" i="5"/>
  <c r="F16" i="5"/>
  <c r="F18" i="5"/>
  <c r="F20" i="5"/>
  <c r="F22" i="5"/>
  <c r="F14" i="5"/>
  <c r="F17" i="5"/>
  <c r="F19" i="5"/>
  <c r="F21" i="5"/>
  <c r="F23" i="5"/>
  <c r="F24" i="5"/>
  <c r="F26" i="5"/>
  <c r="F28" i="5"/>
  <c r="F30" i="5"/>
  <c r="F32" i="5"/>
  <c r="F34" i="5"/>
  <c r="F36" i="5"/>
  <c r="F38" i="5"/>
  <c r="F25" i="5"/>
  <c r="F29" i="5"/>
  <c r="F33" i="5"/>
  <c r="F37" i="5"/>
  <c r="F40" i="5"/>
  <c r="F42" i="5"/>
  <c r="F44" i="5"/>
  <c r="F46" i="5"/>
  <c r="F27" i="5"/>
  <c r="F31" i="5"/>
  <c r="F35" i="5"/>
  <c r="F39" i="5"/>
  <c r="F41" i="5"/>
  <c r="F43" i="5"/>
  <c r="F45" i="5"/>
  <c r="F47" i="5"/>
  <c r="H7" i="5"/>
  <c r="H9" i="5"/>
  <c r="H11" i="5"/>
  <c r="H13" i="5"/>
  <c r="H8" i="5"/>
  <c r="H10" i="5"/>
  <c r="H12" i="5"/>
  <c r="H14" i="5"/>
  <c r="H16" i="5"/>
  <c r="H18" i="5"/>
  <c r="H20" i="5"/>
  <c r="H22" i="5"/>
  <c r="H15" i="5"/>
  <c r="H17" i="5"/>
  <c r="H19" i="5"/>
  <c r="H21" i="5"/>
  <c r="H24" i="5"/>
  <c r="H26" i="5"/>
  <c r="H28" i="5"/>
  <c r="H30" i="5"/>
  <c r="H32" i="5"/>
  <c r="H34" i="5"/>
  <c r="H36" i="5"/>
  <c r="H38" i="5"/>
  <c r="H27" i="5"/>
  <c r="H31" i="5"/>
  <c r="H35" i="5"/>
  <c r="H39" i="5"/>
  <c r="H40" i="5"/>
  <c r="H42" i="5"/>
  <c r="H44" i="5"/>
  <c r="H46" i="5"/>
  <c r="H23" i="5"/>
  <c r="H25" i="5"/>
  <c r="H29" i="5"/>
  <c r="H33" i="5"/>
  <c r="H37" i="5"/>
  <c r="H41" i="5"/>
  <c r="H43" i="5"/>
  <c r="H45" i="5"/>
  <c r="H47" i="5"/>
  <c r="J7" i="5"/>
  <c r="J9" i="5"/>
  <c r="J11" i="5"/>
  <c r="J13" i="5"/>
  <c r="J8" i="5"/>
  <c r="J10" i="5"/>
  <c r="J12" i="5"/>
  <c r="J16" i="5"/>
  <c r="J18" i="5"/>
  <c r="J20" i="5"/>
  <c r="J22" i="5"/>
  <c r="J14" i="5"/>
  <c r="J15" i="5"/>
  <c r="J17" i="5"/>
  <c r="J19" i="5"/>
  <c r="J21" i="5"/>
  <c r="J23" i="5"/>
  <c r="J24" i="5"/>
  <c r="J26" i="5"/>
  <c r="J28" i="5"/>
  <c r="J30" i="5"/>
  <c r="J32" i="5"/>
  <c r="J34" i="5"/>
  <c r="J36" i="5"/>
  <c r="J38" i="5"/>
  <c r="J25" i="5"/>
  <c r="J29" i="5"/>
  <c r="J33" i="5"/>
  <c r="J37" i="5"/>
  <c r="J40" i="5"/>
  <c r="J42" i="5"/>
  <c r="J44" i="5"/>
  <c r="J46" i="5"/>
  <c r="J27" i="5"/>
  <c r="J31" i="5"/>
  <c r="J35" i="5"/>
  <c r="J39" i="5"/>
  <c r="J41" i="5"/>
  <c r="J43" i="5"/>
  <c r="J45" i="5"/>
  <c r="J47" i="5"/>
  <c r="L7" i="5"/>
  <c r="L9" i="5"/>
  <c r="L11" i="5"/>
  <c r="L13" i="5"/>
  <c r="L8" i="5"/>
  <c r="L10" i="5"/>
  <c r="L12" i="5"/>
  <c r="L14" i="5"/>
  <c r="L16" i="5"/>
  <c r="L18" i="5"/>
  <c r="L20" i="5"/>
  <c r="L22" i="5"/>
  <c r="L15" i="5"/>
  <c r="L17" i="5"/>
  <c r="L19" i="5"/>
  <c r="L21" i="5"/>
  <c r="L24" i="5"/>
  <c r="L26" i="5"/>
  <c r="L28" i="5"/>
  <c r="L30" i="5"/>
  <c r="L32" i="5"/>
  <c r="L34" i="5"/>
  <c r="L36" i="5"/>
  <c r="L38" i="5"/>
  <c r="L23" i="5"/>
  <c r="L27" i="5"/>
  <c r="L31" i="5"/>
  <c r="L35" i="5"/>
  <c r="L40" i="5"/>
  <c r="L42" i="5"/>
  <c r="L44" i="5"/>
  <c r="L46" i="5"/>
  <c r="L25" i="5"/>
  <c r="L29" i="5"/>
  <c r="L33" i="5"/>
  <c r="L37" i="5"/>
  <c r="L39" i="5"/>
  <c r="L41" i="5"/>
  <c r="L43" i="5"/>
  <c r="L45" i="5"/>
  <c r="L47" i="5"/>
  <c r="N7" i="5"/>
  <c r="N9" i="5"/>
  <c r="N11" i="5"/>
  <c r="N13" i="5"/>
  <c r="N8" i="5"/>
  <c r="N10" i="5"/>
  <c r="N12" i="5"/>
  <c r="N16" i="5"/>
  <c r="N18" i="5"/>
  <c r="N20" i="5"/>
  <c r="N22" i="5"/>
  <c r="N14" i="5"/>
  <c r="N15" i="5"/>
  <c r="N17" i="5"/>
  <c r="N19" i="5"/>
  <c r="N21" i="5"/>
  <c r="N23" i="5"/>
  <c r="N24" i="5"/>
  <c r="N26" i="5"/>
  <c r="N28" i="5"/>
  <c r="N30" i="5"/>
  <c r="N32" i="5"/>
  <c r="N34" i="5"/>
  <c r="N36" i="5"/>
  <c r="N38" i="5"/>
  <c r="N25" i="5"/>
  <c r="N29" i="5"/>
  <c r="N33" i="5"/>
  <c r="N37" i="5"/>
  <c r="N40" i="5"/>
  <c r="N42" i="5"/>
  <c r="N44" i="5"/>
  <c r="N46" i="5"/>
  <c r="N27" i="5"/>
  <c r="N31" i="5"/>
  <c r="N35" i="5"/>
  <c r="N39" i="5"/>
  <c r="N41" i="5"/>
  <c r="N43" i="5"/>
  <c r="N45" i="5"/>
  <c r="P7" i="5"/>
  <c r="P9" i="5"/>
  <c r="P11" i="5"/>
  <c r="P13" i="5"/>
  <c r="P8" i="5"/>
  <c r="P10" i="5"/>
  <c r="P12" i="5"/>
  <c r="P14" i="5"/>
  <c r="P16" i="5"/>
  <c r="P18" i="5"/>
  <c r="P20" i="5"/>
  <c r="P22" i="5"/>
  <c r="P15" i="5"/>
  <c r="P17" i="5"/>
  <c r="P19" i="5"/>
  <c r="P21" i="5"/>
  <c r="P24" i="5"/>
  <c r="P26" i="5"/>
  <c r="P28" i="5"/>
  <c r="P30" i="5"/>
  <c r="P32" i="5"/>
  <c r="P34" i="5"/>
  <c r="P36" i="5"/>
  <c r="P38" i="5"/>
  <c r="P27" i="5"/>
  <c r="P31" i="5"/>
  <c r="P35" i="5"/>
  <c r="P40" i="5"/>
  <c r="P42" i="5"/>
  <c r="P44" i="5"/>
  <c r="P46" i="5"/>
  <c r="P23" i="5"/>
  <c r="P25" i="5"/>
  <c r="P29" i="5"/>
  <c r="P33" i="5"/>
  <c r="P37" i="5"/>
  <c r="P39" i="5"/>
  <c r="P41" i="5"/>
  <c r="P43" i="5"/>
  <c r="P45" i="5"/>
  <c r="P47" i="5"/>
  <c r="G8" i="5"/>
  <c r="G10" i="5"/>
  <c r="G12" i="5"/>
  <c r="G14" i="5"/>
  <c r="G7" i="5"/>
  <c r="G9" i="5"/>
  <c r="G11" i="5"/>
  <c r="G13" i="5"/>
  <c r="G15" i="5"/>
  <c r="G17" i="5"/>
  <c r="G19" i="5"/>
  <c r="G21" i="5"/>
  <c r="G23" i="5"/>
  <c r="G16" i="5"/>
  <c r="G18" i="5"/>
  <c r="G20" i="5"/>
  <c r="G22" i="5"/>
  <c r="G25" i="5"/>
  <c r="G27" i="5"/>
  <c r="G29" i="5"/>
  <c r="G31" i="5"/>
  <c r="G33" i="5"/>
  <c r="G35" i="5"/>
  <c r="G37" i="5"/>
  <c r="G39" i="5"/>
  <c r="G24" i="5"/>
  <c r="G28" i="5"/>
  <c r="G32" i="5"/>
  <c r="G36" i="5"/>
  <c r="G41" i="5"/>
  <c r="G43" i="5"/>
  <c r="G45" i="5"/>
  <c r="G47" i="5"/>
  <c r="G26" i="5"/>
  <c r="G30" i="5"/>
  <c r="G34" i="5"/>
  <c r="G38" i="5"/>
  <c r="G40" i="5"/>
  <c r="G42" i="5"/>
  <c r="G44" i="5"/>
  <c r="G46" i="5"/>
  <c r="K8" i="5"/>
  <c r="K10" i="5"/>
  <c r="K12" i="5"/>
  <c r="K14" i="5"/>
  <c r="K7" i="5"/>
  <c r="K9" i="5"/>
  <c r="K11" i="5"/>
  <c r="K13" i="5"/>
  <c r="K15" i="5"/>
  <c r="K17" i="5"/>
  <c r="K19" i="5"/>
  <c r="K21" i="5"/>
  <c r="K23" i="5"/>
  <c r="K16" i="5"/>
  <c r="K18" i="5"/>
  <c r="K20" i="5"/>
  <c r="K22" i="5"/>
  <c r="K25" i="5"/>
  <c r="K27" i="5"/>
  <c r="K29" i="5"/>
  <c r="K31" i="5"/>
  <c r="K33" i="5"/>
  <c r="K35" i="5"/>
  <c r="K37" i="5"/>
  <c r="K24" i="5"/>
  <c r="K28" i="5"/>
  <c r="K32" i="5"/>
  <c r="K36" i="5"/>
  <c r="K39" i="5"/>
  <c r="K41" i="5"/>
  <c r="K43" i="5"/>
  <c r="K45" i="5"/>
  <c r="K47" i="5"/>
  <c r="K26" i="5"/>
  <c r="K30" i="5"/>
  <c r="K34" i="5"/>
  <c r="K38" i="5"/>
  <c r="K40" i="5"/>
  <c r="K42" i="5"/>
  <c r="K44" i="5"/>
  <c r="K46" i="5"/>
  <c r="O8" i="5"/>
  <c r="O10" i="5"/>
  <c r="O12" i="5"/>
  <c r="O14" i="5"/>
  <c r="O7" i="5"/>
  <c r="O9" i="5"/>
  <c r="O11" i="5"/>
  <c r="O13" i="5"/>
  <c r="O15" i="5"/>
  <c r="O17" i="5"/>
  <c r="O19" i="5"/>
  <c r="O21" i="5"/>
  <c r="O23" i="5"/>
  <c r="O16" i="5"/>
  <c r="O18" i="5"/>
  <c r="O20" i="5"/>
  <c r="O22" i="5"/>
  <c r="O25" i="5"/>
  <c r="O27" i="5"/>
  <c r="O29" i="5"/>
  <c r="O31" i="5"/>
  <c r="O33" i="5"/>
  <c r="O35" i="5"/>
  <c r="O37" i="5"/>
  <c r="O24" i="5"/>
  <c r="O28" i="5"/>
  <c r="O32" i="5"/>
  <c r="O36" i="5"/>
  <c r="O39" i="5"/>
  <c r="O41" i="5"/>
  <c r="O43" i="5"/>
  <c r="O45" i="5"/>
  <c r="O47" i="5"/>
  <c r="O26" i="5"/>
  <c r="O30" i="5"/>
  <c r="O34" i="5"/>
  <c r="O38" i="5"/>
  <c r="O40" i="5"/>
  <c r="O42" i="5"/>
  <c r="O44" i="5"/>
  <c r="O46" i="5"/>
  <c r="S8" i="5"/>
  <c r="S10" i="5"/>
  <c r="S12" i="5"/>
  <c r="S14" i="5"/>
  <c r="S7" i="5"/>
  <c r="S9" i="5"/>
  <c r="S11" i="5"/>
  <c r="S15" i="5"/>
  <c r="S17" i="5"/>
  <c r="S19" i="5"/>
  <c r="S21" i="5"/>
  <c r="S23" i="5"/>
  <c r="S13" i="5"/>
  <c r="S16" i="5"/>
  <c r="S18" i="5"/>
  <c r="S20" i="5"/>
  <c r="S22" i="5"/>
  <c r="S25" i="5"/>
  <c r="S27" i="5"/>
  <c r="S29" i="5"/>
  <c r="S31" i="5"/>
  <c r="S33" i="5"/>
  <c r="S35" i="5"/>
  <c r="S37" i="5"/>
  <c r="S24" i="5"/>
  <c r="S28" i="5"/>
  <c r="S32" i="5"/>
  <c r="S36" i="5"/>
  <c r="S39" i="5"/>
  <c r="S41" i="5"/>
  <c r="S43" i="5"/>
  <c r="S45" i="5"/>
  <c r="S47" i="5"/>
  <c r="S26" i="5"/>
  <c r="S30" i="5"/>
  <c r="S34" i="5"/>
  <c r="S38" i="5"/>
  <c r="S40" i="5"/>
  <c r="S42" i="5"/>
  <c r="S44" i="5"/>
  <c r="S46" i="5"/>
  <c r="W8" i="5"/>
  <c r="W10" i="5"/>
  <c r="W12" i="5"/>
  <c r="W14" i="5"/>
  <c r="W7" i="5"/>
  <c r="W9" i="5"/>
  <c r="W11" i="5"/>
  <c r="W15" i="5"/>
  <c r="W17" i="5"/>
  <c r="W19" i="5"/>
  <c r="W21" i="5"/>
  <c r="W13" i="5"/>
  <c r="W16" i="5"/>
  <c r="W18" i="5"/>
  <c r="W20" i="5"/>
  <c r="W22" i="5"/>
  <c r="W23" i="5"/>
  <c r="W25" i="5"/>
  <c r="W27" i="5"/>
  <c r="W29" i="5"/>
  <c r="W31" i="5"/>
  <c r="W33" i="5"/>
  <c r="W35" i="5"/>
  <c r="W37" i="5"/>
  <c r="W24" i="5"/>
  <c r="W28" i="5"/>
  <c r="W32" i="5"/>
  <c r="W36" i="5"/>
  <c r="W39" i="5"/>
  <c r="W41" i="5"/>
  <c r="W43" i="5"/>
  <c r="W45" i="5"/>
  <c r="W47" i="5"/>
  <c r="W26" i="5"/>
  <c r="W30" i="5"/>
  <c r="W34" i="5"/>
  <c r="W38" i="5"/>
  <c r="W40" i="5"/>
  <c r="W42" i="5"/>
  <c r="W44" i="5"/>
  <c r="W46" i="5"/>
  <c r="Y8" i="5"/>
  <c r="Y10" i="5"/>
  <c r="Y12" i="5"/>
  <c r="Y14" i="5"/>
  <c r="Y7" i="5"/>
  <c r="Y9" i="5"/>
  <c r="Y11" i="5"/>
  <c r="Y13" i="5"/>
  <c r="Y15" i="5"/>
  <c r="Y17" i="5"/>
  <c r="Y19" i="5"/>
  <c r="Y21" i="5"/>
  <c r="Y16" i="5"/>
  <c r="Y18" i="5"/>
  <c r="Y20" i="5"/>
  <c r="Y23" i="5"/>
  <c r="Y25" i="5"/>
  <c r="Y27" i="5"/>
  <c r="Y29" i="5"/>
  <c r="Y31" i="5"/>
  <c r="Y33" i="5"/>
  <c r="Y35" i="5"/>
  <c r="Y37" i="5"/>
  <c r="Y22" i="5"/>
  <c r="Y26" i="5"/>
  <c r="Y30" i="5"/>
  <c r="Y34" i="5"/>
  <c r="Y38" i="5"/>
  <c r="Y39" i="5"/>
  <c r="Y41" i="5"/>
  <c r="Y43" i="5"/>
  <c r="Y45" i="5"/>
  <c r="Y47" i="5"/>
  <c r="Y24" i="5"/>
  <c r="Y28" i="5"/>
  <c r="Y32" i="5"/>
  <c r="Y36" i="5"/>
  <c r="Y40" i="5"/>
  <c r="Y42" i="5"/>
  <c r="Y44" i="5"/>
  <c r="Y46" i="5"/>
  <c r="N47" i="5"/>
  <c r="Z45" i="5"/>
  <c r="X45" i="5"/>
  <c r="V45" i="5"/>
  <c r="T45" i="5"/>
  <c r="R45" i="5"/>
  <c r="Z43" i="5"/>
  <c r="X43" i="5"/>
  <c r="V43" i="5"/>
  <c r="T43" i="5"/>
  <c r="R43" i="5"/>
  <c r="Z41" i="5"/>
  <c r="X41" i="5"/>
  <c r="V41" i="5"/>
  <c r="T41" i="5"/>
  <c r="R41" i="5"/>
  <c r="Z39" i="5"/>
  <c r="X39" i="5"/>
  <c r="V39" i="5"/>
  <c r="T39" i="5"/>
  <c r="R39" i="5"/>
  <c r="X37" i="5"/>
  <c r="T37" i="5"/>
  <c r="Z35" i="5"/>
  <c r="V35" i="5"/>
  <c r="R35" i="5"/>
  <c r="X33" i="5"/>
  <c r="T33" i="5"/>
  <c r="Z31" i="5"/>
  <c r="V31" i="5"/>
  <c r="R31" i="5"/>
  <c r="X29" i="5"/>
  <c r="T29" i="5"/>
  <c r="Z27" i="5"/>
  <c r="V27" i="5"/>
  <c r="R7" i="5"/>
  <c r="R9" i="5"/>
  <c r="R11" i="5"/>
  <c r="R13" i="5"/>
  <c r="R8" i="5"/>
  <c r="R10" i="5"/>
  <c r="R12" i="5"/>
  <c r="R16" i="5"/>
  <c r="R18" i="5"/>
  <c r="R20" i="5"/>
  <c r="R22" i="5"/>
  <c r="R14" i="5"/>
  <c r="R15" i="5"/>
  <c r="R17" i="5"/>
  <c r="R19" i="5"/>
  <c r="R21" i="5"/>
  <c r="R23" i="5"/>
  <c r="R24" i="5"/>
  <c r="R26" i="5"/>
  <c r="R28" i="5"/>
  <c r="R30" i="5"/>
  <c r="R32" i="5"/>
  <c r="R34" i="5"/>
  <c r="R36" i="5"/>
  <c r="R38" i="5"/>
  <c r="T7" i="5"/>
  <c r="T9" i="5"/>
  <c r="T11" i="5"/>
  <c r="T13" i="5"/>
  <c r="T8" i="5"/>
  <c r="T10" i="5"/>
  <c r="T12" i="5"/>
  <c r="T14" i="5"/>
  <c r="T16" i="5"/>
  <c r="T18" i="5"/>
  <c r="T20" i="5"/>
  <c r="T22" i="5"/>
  <c r="T15" i="5"/>
  <c r="T17" i="5"/>
  <c r="T19" i="5"/>
  <c r="T21" i="5"/>
  <c r="T24" i="5"/>
  <c r="T26" i="5"/>
  <c r="T28" i="5"/>
  <c r="T30" i="5"/>
  <c r="T32" i="5"/>
  <c r="T34" i="5"/>
  <c r="T36" i="5"/>
  <c r="T38" i="5"/>
  <c r="V7" i="5"/>
  <c r="V9" i="5"/>
  <c r="V11" i="5"/>
  <c r="V13" i="5"/>
  <c r="V8" i="5"/>
  <c r="V10" i="5"/>
  <c r="V12" i="5"/>
  <c r="V16" i="5"/>
  <c r="V18" i="5"/>
  <c r="V20" i="5"/>
  <c r="V22" i="5"/>
  <c r="V14" i="5"/>
  <c r="V15" i="5"/>
  <c r="V17" i="5"/>
  <c r="V19" i="5"/>
  <c r="V21" i="5"/>
  <c r="V24" i="5"/>
  <c r="V26" i="5"/>
  <c r="V28" i="5"/>
  <c r="V30" i="5"/>
  <c r="V32" i="5"/>
  <c r="V34" i="5"/>
  <c r="V36" i="5"/>
  <c r="V38" i="5"/>
  <c r="X7" i="5"/>
  <c r="X9" i="5"/>
  <c r="X11" i="5"/>
  <c r="X13" i="5"/>
  <c r="X8" i="5"/>
  <c r="X10" i="5"/>
  <c r="X12" i="5"/>
  <c r="X14" i="5"/>
  <c r="X16" i="5"/>
  <c r="X18" i="5"/>
  <c r="X20" i="5"/>
  <c r="X22" i="5"/>
  <c r="X15" i="5"/>
  <c r="X17" i="5"/>
  <c r="X19" i="5"/>
  <c r="X21" i="5"/>
  <c r="X24" i="5"/>
  <c r="X26" i="5"/>
  <c r="X28" i="5"/>
  <c r="X30" i="5"/>
  <c r="X32" i="5"/>
  <c r="X34" i="5"/>
  <c r="X36" i="5"/>
  <c r="X38" i="5"/>
  <c r="Z7" i="5"/>
  <c r="Z9" i="5"/>
  <c r="Z11" i="5"/>
  <c r="Z13" i="5"/>
  <c r="Z8" i="5"/>
  <c r="Z10" i="5"/>
  <c r="Z12" i="5"/>
  <c r="Z16" i="5"/>
  <c r="Z18" i="5"/>
  <c r="Z20" i="5"/>
  <c r="Z22" i="5"/>
  <c r="Z14" i="5"/>
  <c r="Z15" i="5"/>
  <c r="Z17" i="5"/>
  <c r="Z19" i="5"/>
  <c r="Z21" i="5"/>
  <c r="Z24" i="5"/>
  <c r="Z26" i="5"/>
  <c r="Z28" i="5"/>
  <c r="Z30" i="5"/>
  <c r="Z32" i="5"/>
  <c r="Z34" i="5"/>
  <c r="Z36" i="5"/>
  <c r="Z38" i="5"/>
  <c r="Z46" i="5"/>
  <c r="X46" i="5"/>
  <c r="V46" i="5"/>
  <c r="T46" i="5"/>
  <c r="R46" i="5"/>
  <c r="Z44" i="5"/>
  <c r="X44" i="5"/>
  <c r="V44" i="5"/>
  <c r="T44" i="5"/>
  <c r="R44" i="5"/>
  <c r="Z42" i="5"/>
  <c r="X42" i="5"/>
  <c r="V42" i="5"/>
  <c r="T42" i="5"/>
  <c r="R42" i="5"/>
  <c r="Z40" i="5"/>
  <c r="X40" i="5"/>
  <c r="V40" i="5"/>
  <c r="T40" i="5"/>
  <c r="R40" i="5"/>
  <c r="Z37" i="5"/>
  <c r="V37" i="5"/>
  <c r="R37" i="5"/>
  <c r="X35" i="5"/>
  <c r="T35" i="5"/>
  <c r="Z33" i="5"/>
  <c r="V33" i="5"/>
  <c r="R33" i="5"/>
  <c r="X31" i="5"/>
  <c r="T31" i="5"/>
  <c r="Z29" i="5"/>
  <c r="V29" i="5"/>
  <c r="R29" i="5"/>
  <c r="X27" i="5"/>
  <c r="T27" i="5"/>
  <c r="Z25" i="5"/>
  <c r="V25" i="5"/>
  <c r="R25" i="5"/>
  <c r="X23" i="5"/>
  <c r="T23" i="5"/>
  <c r="C29" i="4"/>
  <c r="C27" i="4"/>
  <c r="C30" i="4" s="1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Z6" i="4"/>
  <c r="Y6" i="4"/>
  <c r="Y41" i="4" s="1"/>
  <c r="X6" i="4"/>
  <c r="W6" i="4"/>
  <c r="W39" i="4" s="1"/>
  <c r="V6" i="4"/>
  <c r="U6" i="4"/>
  <c r="U41" i="4" s="1"/>
  <c r="T6" i="4"/>
  <c r="S6" i="4"/>
  <c r="S39" i="4" s="1"/>
  <c r="R6" i="4"/>
  <c r="Q6" i="4"/>
  <c r="Q41" i="4" s="1"/>
  <c r="P6" i="4"/>
  <c r="O6" i="4"/>
  <c r="O39" i="4" s="1"/>
  <c r="N6" i="4"/>
  <c r="M6" i="4"/>
  <c r="M41" i="4" s="1"/>
  <c r="L6" i="4"/>
  <c r="K6" i="4"/>
  <c r="K39" i="4" s="1"/>
  <c r="J6" i="4"/>
  <c r="I6" i="4"/>
  <c r="I41" i="4" s="1"/>
  <c r="H6" i="4"/>
  <c r="G6" i="4"/>
  <c r="G41" i="4" s="1"/>
  <c r="F6" i="4"/>
  <c r="C30" i="1"/>
  <c r="C27" i="1"/>
  <c r="Z6" i="1" s="1"/>
  <c r="Z47" i="1" s="1"/>
  <c r="C29" i="1"/>
  <c r="C8" i="1"/>
  <c r="G6" i="1" s="1"/>
  <c r="C9" i="1"/>
  <c r="H6" i="1" s="1"/>
  <c r="H42" i="1" s="1"/>
  <c r="C10" i="1"/>
  <c r="I6" i="1" s="1"/>
  <c r="C11" i="1"/>
  <c r="J6" i="1" s="1"/>
  <c r="J42" i="1" s="1"/>
  <c r="C12" i="1"/>
  <c r="K6" i="1" s="1"/>
  <c r="C13" i="1"/>
  <c r="L6" i="1" s="1"/>
  <c r="L42" i="1" s="1"/>
  <c r="C14" i="1"/>
  <c r="M6" i="1" s="1"/>
  <c r="C15" i="1"/>
  <c r="N6" i="1" s="1"/>
  <c r="N42" i="1" s="1"/>
  <c r="C16" i="1"/>
  <c r="O6" i="1" s="1"/>
  <c r="C17" i="1"/>
  <c r="P6" i="1" s="1"/>
  <c r="P42" i="1" s="1"/>
  <c r="C18" i="1"/>
  <c r="Q6" i="1" s="1"/>
  <c r="C19" i="1"/>
  <c r="R6" i="1" s="1"/>
  <c r="R42" i="1" s="1"/>
  <c r="C20" i="1"/>
  <c r="S6" i="1" s="1"/>
  <c r="C21" i="1"/>
  <c r="T6" i="1" s="1"/>
  <c r="T42" i="1" s="1"/>
  <c r="C22" i="1"/>
  <c r="U6" i="1" s="1"/>
  <c r="C23" i="1"/>
  <c r="V6" i="1" s="1"/>
  <c r="V42" i="1" s="1"/>
  <c r="C24" i="1"/>
  <c r="W6" i="1" s="1"/>
  <c r="C25" i="1"/>
  <c r="X6" i="1" s="1"/>
  <c r="X42" i="1" s="1"/>
  <c r="C26" i="1"/>
  <c r="Y6" i="1" s="1"/>
  <c r="C7" i="1"/>
  <c r="F6" i="1" s="1"/>
  <c r="F42" i="1" s="1"/>
  <c r="F8" i="4" l="1"/>
  <c r="F10" i="4"/>
  <c r="F12" i="4"/>
  <c r="F14" i="4"/>
  <c r="F16" i="4"/>
  <c r="F9" i="4"/>
  <c r="F11" i="4"/>
  <c r="F13" i="4"/>
  <c r="F17" i="4"/>
  <c r="F19" i="4"/>
  <c r="F21" i="4"/>
  <c r="F23" i="4"/>
  <c r="F25" i="4"/>
  <c r="F15" i="4"/>
  <c r="F18" i="4"/>
  <c r="F20" i="4"/>
  <c r="F22" i="4"/>
  <c r="F24" i="4"/>
  <c r="F27" i="4"/>
  <c r="F29" i="4"/>
  <c r="F31" i="4"/>
  <c r="F33" i="4"/>
  <c r="F35" i="4"/>
  <c r="F37" i="4"/>
  <c r="F39" i="4"/>
  <c r="F26" i="4"/>
  <c r="F28" i="4"/>
  <c r="F30" i="4"/>
  <c r="F32" i="4"/>
  <c r="F34" i="4"/>
  <c r="F36" i="4"/>
  <c r="F38" i="4"/>
  <c r="H8" i="4"/>
  <c r="H10" i="4"/>
  <c r="H12" i="4"/>
  <c r="H14" i="4"/>
  <c r="H9" i="4"/>
  <c r="H11" i="4"/>
  <c r="H13" i="4"/>
  <c r="H15" i="4"/>
  <c r="H17" i="4"/>
  <c r="H19" i="4"/>
  <c r="H21" i="4"/>
  <c r="H23" i="4"/>
  <c r="H25" i="4"/>
  <c r="H16" i="4"/>
  <c r="H18" i="4"/>
  <c r="H20" i="4"/>
  <c r="H22" i="4"/>
  <c r="H27" i="4"/>
  <c r="H29" i="4"/>
  <c r="H31" i="4"/>
  <c r="H33" i="4"/>
  <c r="H35" i="4"/>
  <c r="H37" i="4"/>
  <c r="H39" i="4"/>
  <c r="H24" i="4"/>
  <c r="H26" i="4"/>
  <c r="H28" i="4"/>
  <c r="H30" i="4"/>
  <c r="H32" i="4"/>
  <c r="H34" i="4"/>
  <c r="H36" i="4"/>
  <c r="H38" i="4"/>
  <c r="J8" i="4"/>
  <c r="J10" i="4"/>
  <c r="J12" i="4"/>
  <c r="J14" i="4"/>
  <c r="J9" i="4"/>
  <c r="J11" i="4"/>
  <c r="J13" i="4"/>
  <c r="J17" i="4"/>
  <c r="J19" i="4"/>
  <c r="J21" i="4"/>
  <c r="J23" i="4"/>
  <c r="J25" i="4"/>
  <c r="J15" i="4"/>
  <c r="J16" i="4"/>
  <c r="J18" i="4"/>
  <c r="J20" i="4"/>
  <c r="J22" i="4"/>
  <c r="J24" i="4"/>
  <c r="J27" i="4"/>
  <c r="J29" i="4"/>
  <c r="J31" i="4"/>
  <c r="J33" i="4"/>
  <c r="J35" i="4"/>
  <c r="J37" i="4"/>
  <c r="J39" i="4"/>
  <c r="J26" i="4"/>
  <c r="J28" i="4"/>
  <c r="J30" i="4"/>
  <c r="J32" i="4"/>
  <c r="J34" i="4"/>
  <c r="J36" i="4"/>
  <c r="J38" i="4"/>
  <c r="L8" i="4"/>
  <c r="L10" i="4"/>
  <c r="L12" i="4"/>
  <c r="L14" i="4"/>
  <c r="L9" i="4"/>
  <c r="L11" i="4"/>
  <c r="L13" i="4"/>
  <c r="L15" i="4"/>
  <c r="L17" i="4"/>
  <c r="L19" i="4"/>
  <c r="L21" i="4"/>
  <c r="L23" i="4"/>
  <c r="L25" i="4"/>
  <c r="L16" i="4"/>
  <c r="L18" i="4"/>
  <c r="L20" i="4"/>
  <c r="L22" i="4"/>
  <c r="L27" i="4"/>
  <c r="L29" i="4"/>
  <c r="L31" i="4"/>
  <c r="L33" i="4"/>
  <c r="L35" i="4"/>
  <c r="L37" i="4"/>
  <c r="L39" i="4"/>
  <c r="L24" i="4"/>
  <c r="L26" i="4"/>
  <c r="L28" i="4"/>
  <c r="L30" i="4"/>
  <c r="L32" i="4"/>
  <c r="L34" i="4"/>
  <c r="L36" i="4"/>
  <c r="L38" i="4"/>
  <c r="N8" i="4"/>
  <c r="N10" i="4"/>
  <c r="N12" i="4"/>
  <c r="N14" i="4"/>
  <c r="N9" i="4"/>
  <c r="N11" i="4"/>
  <c r="N13" i="4"/>
  <c r="N17" i="4"/>
  <c r="N19" i="4"/>
  <c r="N21" i="4"/>
  <c r="N23" i="4"/>
  <c r="N25" i="4"/>
  <c r="N15" i="4"/>
  <c r="N16" i="4"/>
  <c r="N18" i="4"/>
  <c r="N20" i="4"/>
  <c r="N22" i="4"/>
  <c r="N24" i="4"/>
  <c r="N27" i="4"/>
  <c r="N29" i="4"/>
  <c r="N31" i="4"/>
  <c r="N33" i="4"/>
  <c r="N35" i="4"/>
  <c r="N37" i="4"/>
  <c r="N39" i="4"/>
  <c r="N26" i="4"/>
  <c r="N28" i="4"/>
  <c r="N30" i="4"/>
  <c r="N32" i="4"/>
  <c r="N34" i="4"/>
  <c r="N36" i="4"/>
  <c r="N38" i="4"/>
  <c r="P8" i="4"/>
  <c r="P10" i="4"/>
  <c r="P12" i="4"/>
  <c r="P14" i="4"/>
  <c r="P9" i="4"/>
  <c r="P11" i="4"/>
  <c r="P13" i="4"/>
  <c r="P15" i="4"/>
  <c r="P17" i="4"/>
  <c r="P19" i="4"/>
  <c r="P21" i="4"/>
  <c r="P23" i="4"/>
  <c r="P25" i="4"/>
  <c r="P16" i="4"/>
  <c r="P18" i="4"/>
  <c r="P20" i="4"/>
  <c r="P22" i="4"/>
  <c r="P27" i="4"/>
  <c r="P29" i="4"/>
  <c r="P31" i="4"/>
  <c r="P33" i="4"/>
  <c r="P35" i="4"/>
  <c r="P37" i="4"/>
  <c r="P39" i="4"/>
  <c r="P24" i="4"/>
  <c r="P26" i="4"/>
  <c r="P28" i="4"/>
  <c r="P30" i="4"/>
  <c r="P32" i="4"/>
  <c r="P34" i="4"/>
  <c r="P36" i="4"/>
  <c r="P38" i="4"/>
  <c r="R8" i="4"/>
  <c r="R10" i="4"/>
  <c r="R12" i="4"/>
  <c r="R14" i="4"/>
  <c r="R9" i="4"/>
  <c r="R11" i="4"/>
  <c r="R13" i="4"/>
  <c r="R17" i="4"/>
  <c r="R19" i="4"/>
  <c r="R21" i="4"/>
  <c r="R23" i="4"/>
  <c r="R25" i="4"/>
  <c r="R15" i="4"/>
  <c r="R16" i="4"/>
  <c r="R18" i="4"/>
  <c r="R20" i="4"/>
  <c r="R22" i="4"/>
  <c r="R24" i="4"/>
  <c r="R27" i="4"/>
  <c r="R29" i="4"/>
  <c r="R31" i="4"/>
  <c r="R33" i="4"/>
  <c r="R35" i="4"/>
  <c r="R37" i="4"/>
  <c r="R39" i="4"/>
  <c r="R26" i="4"/>
  <c r="R28" i="4"/>
  <c r="R30" i="4"/>
  <c r="R32" i="4"/>
  <c r="R34" i="4"/>
  <c r="R36" i="4"/>
  <c r="R38" i="4"/>
  <c r="T8" i="4"/>
  <c r="T10" i="4"/>
  <c r="T12" i="4"/>
  <c r="T14" i="4"/>
  <c r="T9" i="4"/>
  <c r="T11" i="4"/>
  <c r="T13" i="4"/>
  <c r="T15" i="4"/>
  <c r="T17" i="4"/>
  <c r="T19" i="4"/>
  <c r="T21" i="4"/>
  <c r="T23" i="4"/>
  <c r="T25" i="4"/>
  <c r="T16" i="4"/>
  <c r="T18" i="4"/>
  <c r="T20" i="4"/>
  <c r="T22" i="4"/>
  <c r="T27" i="4"/>
  <c r="T29" i="4"/>
  <c r="T31" i="4"/>
  <c r="T33" i="4"/>
  <c r="T35" i="4"/>
  <c r="T37" i="4"/>
  <c r="T39" i="4"/>
  <c r="T24" i="4"/>
  <c r="T26" i="4"/>
  <c r="T28" i="4"/>
  <c r="T30" i="4"/>
  <c r="T32" i="4"/>
  <c r="T34" i="4"/>
  <c r="T36" i="4"/>
  <c r="T38" i="4"/>
  <c r="V8" i="4"/>
  <c r="V10" i="4"/>
  <c r="V12" i="4"/>
  <c r="V14" i="4"/>
  <c r="V9" i="4"/>
  <c r="V11" i="4"/>
  <c r="V13" i="4"/>
  <c r="V17" i="4"/>
  <c r="V19" i="4"/>
  <c r="V21" i="4"/>
  <c r="V23" i="4"/>
  <c r="V25" i="4"/>
  <c r="V15" i="4"/>
  <c r="V16" i="4"/>
  <c r="V18" i="4"/>
  <c r="V20" i="4"/>
  <c r="V22" i="4"/>
  <c r="V24" i="4"/>
  <c r="V27" i="4"/>
  <c r="V29" i="4"/>
  <c r="V31" i="4"/>
  <c r="V33" i="4"/>
  <c r="V35" i="4"/>
  <c r="V37" i="4"/>
  <c r="V39" i="4"/>
  <c r="V26" i="4"/>
  <c r="V28" i="4"/>
  <c r="V30" i="4"/>
  <c r="V32" i="4"/>
  <c r="V34" i="4"/>
  <c r="V36" i="4"/>
  <c r="V38" i="4"/>
  <c r="X8" i="4"/>
  <c r="X10" i="4"/>
  <c r="X12" i="4"/>
  <c r="X14" i="4"/>
  <c r="X9" i="4"/>
  <c r="X11" i="4"/>
  <c r="X13" i="4"/>
  <c r="X15" i="4"/>
  <c r="X17" i="4"/>
  <c r="X19" i="4"/>
  <c r="X21" i="4"/>
  <c r="X23" i="4"/>
  <c r="X25" i="4"/>
  <c r="X16" i="4"/>
  <c r="X18" i="4"/>
  <c r="X20" i="4"/>
  <c r="X22" i="4"/>
  <c r="X27" i="4"/>
  <c r="X29" i="4"/>
  <c r="X31" i="4"/>
  <c r="X33" i="4"/>
  <c r="X35" i="4"/>
  <c r="X37" i="4"/>
  <c r="X39" i="4"/>
  <c r="X24" i="4"/>
  <c r="X26" i="4"/>
  <c r="X28" i="4"/>
  <c r="X30" i="4"/>
  <c r="X32" i="4"/>
  <c r="X34" i="4"/>
  <c r="X36" i="4"/>
  <c r="X38" i="4"/>
  <c r="Z8" i="4"/>
  <c r="Z10" i="4"/>
  <c r="Z12" i="4"/>
  <c r="Z14" i="4"/>
  <c r="Z9" i="4"/>
  <c r="Z11" i="4"/>
  <c r="Z13" i="4"/>
  <c r="Z17" i="4"/>
  <c r="Z19" i="4"/>
  <c r="Z21" i="4"/>
  <c r="Z23" i="4"/>
  <c r="Z25" i="4"/>
  <c r="Z15" i="4"/>
  <c r="Z16" i="4"/>
  <c r="Z18" i="4"/>
  <c r="Z20" i="4"/>
  <c r="Z22" i="4"/>
  <c r="Z24" i="4"/>
  <c r="Z27" i="4"/>
  <c r="Z29" i="4"/>
  <c r="Z31" i="4"/>
  <c r="Z33" i="4"/>
  <c r="Z35" i="4"/>
  <c r="Z37" i="4"/>
  <c r="Z39" i="4"/>
  <c r="Z26" i="4"/>
  <c r="Z28" i="4"/>
  <c r="Z30" i="4"/>
  <c r="Z32" i="4"/>
  <c r="Z34" i="4"/>
  <c r="Z36" i="4"/>
  <c r="Z38" i="4"/>
  <c r="Y47" i="4"/>
  <c r="W47" i="4"/>
  <c r="U47" i="4"/>
  <c r="S47" i="4"/>
  <c r="Q47" i="4"/>
  <c r="O47" i="4"/>
  <c r="M47" i="4"/>
  <c r="K47" i="4"/>
  <c r="I47" i="4"/>
  <c r="G47" i="4"/>
  <c r="Z46" i="4"/>
  <c r="X46" i="4"/>
  <c r="V46" i="4"/>
  <c r="T46" i="4"/>
  <c r="R46" i="4"/>
  <c r="P46" i="4"/>
  <c r="N46" i="4"/>
  <c r="L46" i="4"/>
  <c r="J46" i="4"/>
  <c r="H46" i="4"/>
  <c r="F46" i="4"/>
  <c r="Y45" i="4"/>
  <c r="W45" i="4"/>
  <c r="U45" i="4"/>
  <c r="S45" i="4"/>
  <c r="Q45" i="4"/>
  <c r="O45" i="4"/>
  <c r="M45" i="4"/>
  <c r="K45" i="4"/>
  <c r="I45" i="4"/>
  <c r="G45" i="4"/>
  <c r="Z44" i="4"/>
  <c r="X44" i="4"/>
  <c r="V44" i="4"/>
  <c r="T44" i="4"/>
  <c r="R44" i="4"/>
  <c r="P44" i="4"/>
  <c r="N44" i="4"/>
  <c r="L44" i="4"/>
  <c r="J44" i="4"/>
  <c r="H44" i="4"/>
  <c r="F44" i="4"/>
  <c r="Y43" i="4"/>
  <c r="W43" i="4"/>
  <c r="U43" i="4"/>
  <c r="S43" i="4"/>
  <c r="Q43" i="4"/>
  <c r="O43" i="4"/>
  <c r="M43" i="4"/>
  <c r="K43" i="4"/>
  <c r="I43" i="4"/>
  <c r="G43" i="4"/>
  <c r="Z42" i="4"/>
  <c r="X42" i="4"/>
  <c r="V42" i="4"/>
  <c r="T42" i="4"/>
  <c r="R42" i="4"/>
  <c r="P42" i="4"/>
  <c r="N42" i="4"/>
  <c r="L42" i="4"/>
  <c r="J42" i="4"/>
  <c r="H42" i="4"/>
  <c r="F42" i="4"/>
  <c r="W41" i="4"/>
  <c r="S41" i="4"/>
  <c r="O41" i="4"/>
  <c r="K41" i="4"/>
  <c r="Z40" i="4"/>
  <c r="V40" i="4"/>
  <c r="R40" i="4"/>
  <c r="N40" i="4"/>
  <c r="J40" i="4"/>
  <c r="F40" i="4"/>
  <c r="G7" i="4"/>
  <c r="G9" i="4"/>
  <c r="G11" i="4"/>
  <c r="G13" i="4"/>
  <c r="G15" i="4"/>
  <c r="G8" i="4"/>
  <c r="G10" i="4"/>
  <c r="G12" i="4"/>
  <c r="G14" i="4"/>
  <c r="G16" i="4"/>
  <c r="G18" i="4"/>
  <c r="G20" i="4"/>
  <c r="G22" i="4"/>
  <c r="G24" i="4"/>
  <c r="G17" i="4"/>
  <c r="G19" i="4"/>
  <c r="G21" i="4"/>
  <c r="G23" i="4"/>
  <c r="G26" i="4"/>
  <c r="G28" i="4"/>
  <c r="G30" i="4"/>
  <c r="G32" i="4"/>
  <c r="G34" i="4"/>
  <c r="G36" i="4"/>
  <c r="G38" i="4"/>
  <c r="G40" i="4"/>
  <c r="G25" i="4"/>
  <c r="G27" i="4"/>
  <c r="G29" i="4"/>
  <c r="G31" i="4"/>
  <c r="G33" i="4"/>
  <c r="G35" i="4"/>
  <c r="G37" i="4"/>
  <c r="G39" i="4"/>
  <c r="I7" i="4"/>
  <c r="I9" i="4"/>
  <c r="I11" i="4"/>
  <c r="I13" i="4"/>
  <c r="I15" i="4"/>
  <c r="I8" i="4"/>
  <c r="I10" i="4"/>
  <c r="I12" i="4"/>
  <c r="I14" i="4"/>
  <c r="I16" i="4"/>
  <c r="I18" i="4"/>
  <c r="I20" i="4"/>
  <c r="I22" i="4"/>
  <c r="I24" i="4"/>
  <c r="I17" i="4"/>
  <c r="I19" i="4"/>
  <c r="I21" i="4"/>
  <c r="I23" i="4"/>
  <c r="I25" i="4"/>
  <c r="I26" i="4"/>
  <c r="I28" i="4"/>
  <c r="I30" i="4"/>
  <c r="I32" i="4"/>
  <c r="I34" i="4"/>
  <c r="I36" i="4"/>
  <c r="I38" i="4"/>
  <c r="I40" i="4"/>
  <c r="I27" i="4"/>
  <c r="I29" i="4"/>
  <c r="I31" i="4"/>
  <c r="I33" i="4"/>
  <c r="I35" i="4"/>
  <c r="I37" i="4"/>
  <c r="K7" i="4"/>
  <c r="K9" i="4"/>
  <c r="K11" i="4"/>
  <c r="K13" i="4"/>
  <c r="K15" i="4"/>
  <c r="K8" i="4"/>
  <c r="K10" i="4"/>
  <c r="K12" i="4"/>
  <c r="K14" i="4"/>
  <c r="K16" i="4"/>
  <c r="K18" i="4"/>
  <c r="K20" i="4"/>
  <c r="K22" i="4"/>
  <c r="K24" i="4"/>
  <c r="K17" i="4"/>
  <c r="K19" i="4"/>
  <c r="K21" i="4"/>
  <c r="K23" i="4"/>
  <c r="K26" i="4"/>
  <c r="K28" i="4"/>
  <c r="K30" i="4"/>
  <c r="K32" i="4"/>
  <c r="K34" i="4"/>
  <c r="K36" i="4"/>
  <c r="K38" i="4"/>
  <c r="K40" i="4"/>
  <c r="K25" i="4"/>
  <c r="K27" i="4"/>
  <c r="K29" i="4"/>
  <c r="K31" i="4"/>
  <c r="K33" i="4"/>
  <c r="K35" i="4"/>
  <c r="K37" i="4"/>
  <c r="M7" i="4"/>
  <c r="M9" i="4"/>
  <c r="M11" i="4"/>
  <c r="M13" i="4"/>
  <c r="M15" i="4"/>
  <c r="M8" i="4"/>
  <c r="M10" i="4"/>
  <c r="M12" i="4"/>
  <c r="M14" i="4"/>
  <c r="M16" i="4"/>
  <c r="M18" i="4"/>
  <c r="M20" i="4"/>
  <c r="M22" i="4"/>
  <c r="M24" i="4"/>
  <c r="M17" i="4"/>
  <c r="M19" i="4"/>
  <c r="M21" i="4"/>
  <c r="M23" i="4"/>
  <c r="M25" i="4"/>
  <c r="M26" i="4"/>
  <c r="M28" i="4"/>
  <c r="M30" i="4"/>
  <c r="M32" i="4"/>
  <c r="M34" i="4"/>
  <c r="M36" i="4"/>
  <c r="M38" i="4"/>
  <c r="M40" i="4"/>
  <c r="M27" i="4"/>
  <c r="M29" i="4"/>
  <c r="M31" i="4"/>
  <c r="M33" i="4"/>
  <c r="M35" i="4"/>
  <c r="M37" i="4"/>
  <c r="O7" i="4"/>
  <c r="O9" i="4"/>
  <c r="O11" i="4"/>
  <c r="O13" i="4"/>
  <c r="O15" i="4"/>
  <c r="O8" i="4"/>
  <c r="O10" i="4"/>
  <c r="O12" i="4"/>
  <c r="O14" i="4"/>
  <c r="O16" i="4"/>
  <c r="O18" i="4"/>
  <c r="O20" i="4"/>
  <c r="O22" i="4"/>
  <c r="O24" i="4"/>
  <c r="O17" i="4"/>
  <c r="O19" i="4"/>
  <c r="O21" i="4"/>
  <c r="O23" i="4"/>
  <c r="O26" i="4"/>
  <c r="O28" i="4"/>
  <c r="O30" i="4"/>
  <c r="O32" i="4"/>
  <c r="O34" i="4"/>
  <c r="O36" i="4"/>
  <c r="O38" i="4"/>
  <c r="O40" i="4"/>
  <c r="O25" i="4"/>
  <c r="O27" i="4"/>
  <c r="O29" i="4"/>
  <c r="O31" i="4"/>
  <c r="O33" i="4"/>
  <c r="O35" i="4"/>
  <c r="O37" i="4"/>
  <c r="Q7" i="4"/>
  <c r="Q9" i="4"/>
  <c r="Q11" i="4"/>
  <c r="Q13" i="4"/>
  <c r="Q15" i="4"/>
  <c r="Q8" i="4"/>
  <c r="Q10" i="4"/>
  <c r="Q12" i="4"/>
  <c r="Q14" i="4"/>
  <c r="Q16" i="4"/>
  <c r="Q18" i="4"/>
  <c r="Q20" i="4"/>
  <c r="Q22" i="4"/>
  <c r="Q24" i="4"/>
  <c r="Q17" i="4"/>
  <c r="Q19" i="4"/>
  <c r="Q21" i="4"/>
  <c r="Q23" i="4"/>
  <c r="Q25" i="4"/>
  <c r="Q26" i="4"/>
  <c r="Q28" i="4"/>
  <c r="Q30" i="4"/>
  <c r="Q32" i="4"/>
  <c r="Q34" i="4"/>
  <c r="Q36" i="4"/>
  <c r="Q38" i="4"/>
  <c r="Q40" i="4"/>
  <c r="Q27" i="4"/>
  <c r="Q29" i="4"/>
  <c r="Q31" i="4"/>
  <c r="Q33" i="4"/>
  <c r="Q35" i="4"/>
  <c r="Q37" i="4"/>
  <c r="S7" i="4"/>
  <c r="S9" i="4"/>
  <c r="S11" i="4"/>
  <c r="S13" i="4"/>
  <c r="S15" i="4"/>
  <c r="S8" i="4"/>
  <c r="S10" i="4"/>
  <c r="S12" i="4"/>
  <c r="S14" i="4"/>
  <c r="S16" i="4"/>
  <c r="S18" i="4"/>
  <c r="S20" i="4"/>
  <c r="S22" i="4"/>
  <c r="S24" i="4"/>
  <c r="S17" i="4"/>
  <c r="S19" i="4"/>
  <c r="S21" i="4"/>
  <c r="S23" i="4"/>
  <c r="S26" i="4"/>
  <c r="S28" i="4"/>
  <c r="S30" i="4"/>
  <c r="S32" i="4"/>
  <c r="S34" i="4"/>
  <c r="S36" i="4"/>
  <c r="S38" i="4"/>
  <c r="S40" i="4"/>
  <c r="S25" i="4"/>
  <c r="S27" i="4"/>
  <c r="S29" i="4"/>
  <c r="S31" i="4"/>
  <c r="S33" i="4"/>
  <c r="S35" i="4"/>
  <c r="S37" i="4"/>
  <c r="U7" i="4"/>
  <c r="U9" i="4"/>
  <c r="U11" i="4"/>
  <c r="U13" i="4"/>
  <c r="U15" i="4"/>
  <c r="U8" i="4"/>
  <c r="U10" i="4"/>
  <c r="U12" i="4"/>
  <c r="U14" i="4"/>
  <c r="U16" i="4"/>
  <c r="U18" i="4"/>
  <c r="U20" i="4"/>
  <c r="U22" i="4"/>
  <c r="U24" i="4"/>
  <c r="U17" i="4"/>
  <c r="U19" i="4"/>
  <c r="U21" i="4"/>
  <c r="U25" i="4"/>
  <c r="U26" i="4"/>
  <c r="U28" i="4"/>
  <c r="U30" i="4"/>
  <c r="U32" i="4"/>
  <c r="U34" i="4"/>
  <c r="U36" i="4"/>
  <c r="U38" i="4"/>
  <c r="U40" i="4"/>
  <c r="U23" i="4"/>
  <c r="U27" i="4"/>
  <c r="U29" i="4"/>
  <c r="U31" i="4"/>
  <c r="U33" i="4"/>
  <c r="U35" i="4"/>
  <c r="U37" i="4"/>
  <c r="W7" i="4"/>
  <c r="W9" i="4"/>
  <c r="W11" i="4"/>
  <c r="W13" i="4"/>
  <c r="W15" i="4"/>
  <c r="W8" i="4"/>
  <c r="W10" i="4"/>
  <c r="W12" i="4"/>
  <c r="W14" i="4"/>
  <c r="W16" i="4"/>
  <c r="W18" i="4"/>
  <c r="W20" i="4"/>
  <c r="W22" i="4"/>
  <c r="W24" i="4"/>
  <c r="W17" i="4"/>
  <c r="W19" i="4"/>
  <c r="W21" i="4"/>
  <c r="W23" i="4"/>
  <c r="W26" i="4"/>
  <c r="W28" i="4"/>
  <c r="W30" i="4"/>
  <c r="W32" i="4"/>
  <c r="W34" i="4"/>
  <c r="W36" i="4"/>
  <c r="W38" i="4"/>
  <c r="W40" i="4"/>
  <c r="W25" i="4"/>
  <c r="W27" i="4"/>
  <c r="W29" i="4"/>
  <c r="W31" i="4"/>
  <c r="W33" i="4"/>
  <c r="W35" i="4"/>
  <c r="W37" i="4"/>
  <c r="Y7" i="4"/>
  <c r="Y9" i="4"/>
  <c r="Y11" i="4"/>
  <c r="Y13" i="4"/>
  <c r="Y15" i="4"/>
  <c r="Y8" i="4"/>
  <c r="Y10" i="4"/>
  <c r="Y12" i="4"/>
  <c r="Y14" i="4"/>
  <c r="Y16" i="4"/>
  <c r="Y18" i="4"/>
  <c r="Y20" i="4"/>
  <c r="Y22" i="4"/>
  <c r="Y24" i="4"/>
  <c r="Y17" i="4"/>
  <c r="Y19" i="4"/>
  <c r="Y21" i="4"/>
  <c r="Y25" i="4"/>
  <c r="Y26" i="4"/>
  <c r="Y28" i="4"/>
  <c r="Y30" i="4"/>
  <c r="Y32" i="4"/>
  <c r="Y34" i="4"/>
  <c r="Y36" i="4"/>
  <c r="Y38" i="4"/>
  <c r="Y40" i="4"/>
  <c r="Y23" i="4"/>
  <c r="Y27" i="4"/>
  <c r="Y29" i="4"/>
  <c r="Y31" i="4"/>
  <c r="Y33" i="4"/>
  <c r="Y35" i="4"/>
  <c r="Y37" i="4"/>
  <c r="Z47" i="4"/>
  <c r="X47" i="4"/>
  <c r="V47" i="4"/>
  <c r="T47" i="4"/>
  <c r="R47" i="4"/>
  <c r="P47" i="4"/>
  <c r="N47" i="4"/>
  <c r="L47" i="4"/>
  <c r="J47" i="4"/>
  <c r="H47" i="4"/>
  <c r="F47" i="4"/>
  <c r="Y46" i="4"/>
  <c r="W46" i="4"/>
  <c r="U46" i="4"/>
  <c r="S46" i="4"/>
  <c r="Q46" i="4"/>
  <c r="O46" i="4"/>
  <c r="M46" i="4"/>
  <c r="K46" i="4"/>
  <c r="I46" i="4"/>
  <c r="G46" i="4"/>
  <c r="Z45" i="4"/>
  <c r="X45" i="4"/>
  <c r="V45" i="4"/>
  <c r="T45" i="4"/>
  <c r="R45" i="4"/>
  <c r="P45" i="4"/>
  <c r="N45" i="4"/>
  <c r="L45" i="4"/>
  <c r="J45" i="4"/>
  <c r="H45" i="4"/>
  <c r="F45" i="4"/>
  <c r="Y44" i="4"/>
  <c r="W44" i="4"/>
  <c r="U44" i="4"/>
  <c r="S44" i="4"/>
  <c r="Q44" i="4"/>
  <c r="O44" i="4"/>
  <c r="M44" i="4"/>
  <c r="K44" i="4"/>
  <c r="I44" i="4"/>
  <c r="G44" i="4"/>
  <c r="Z43" i="4"/>
  <c r="X43" i="4"/>
  <c r="V43" i="4"/>
  <c r="T43" i="4"/>
  <c r="R43" i="4"/>
  <c r="P43" i="4"/>
  <c r="N43" i="4"/>
  <c r="L43" i="4"/>
  <c r="J43" i="4"/>
  <c r="H43" i="4"/>
  <c r="F43" i="4"/>
  <c r="Y42" i="4"/>
  <c r="W42" i="4"/>
  <c r="U42" i="4"/>
  <c r="S42" i="4"/>
  <c r="Q42" i="4"/>
  <c r="O42" i="4"/>
  <c r="M42" i="4"/>
  <c r="K42" i="4"/>
  <c r="I42" i="4"/>
  <c r="G42" i="4"/>
  <c r="Z41" i="4"/>
  <c r="X41" i="4"/>
  <c r="V41" i="4"/>
  <c r="T41" i="4"/>
  <c r="R41" i="4"/>
  <c r="P41" i="4"/>
  <c r="N41" i="4"/>
  <c r="L41" i="4"/>
  <c r="J41" i="4"/>
  <c r="H41" i="4"/>
  <c r="F41" i="4"/>
  <c r="X40" i="4"/>
  <c r="T40" i="4"/>
  <c r="P40" i="4"/>
  <c r="L40" i="4"/>
  <c r="H40" i="4"/>
  <c r="Y39" i="4"/>
  <c r="U39" i="4"/>
  <c r="Q39" i="4"/>
  <c r="M39" i="4"/>
  <c r="I39" i="4"/>
  <c r="Z7" i="4"/>
  <c r="X7" i="4"/>
  <c r="V7" i="4"/>
  <c r="T7" i="4"/>
  <c r="R7" i="4"/>
  <c r="P7" i="4"/>
  <c r="N7" i="4"/>
  <c r="L7" i="4"/>
  <c r="J7" i="4"/>
  <c r="H7" i="4"/>
  <c r="F7" i="4"/>
  <c r="Z7" i="1"/>
  <c r="Z10" i="1"/>
  <c r="Z14" i="1"/>
  <c r="Z18" i="1"/>
  <c r="Z22" i="1"/>
  <c r="Z26" i="1"/>
  <c r="Z30" i="1"/>
  <c r="Z32" i="1"/>
  <c r="Z34" i="1"/>
  <c r="Z36" i="1"/>
  <c r="Z38" i="1"/>
  <c r="Z40" i="1"/>
  <c r="Z42" i="1"/>
  <c r="Z44" i="1"/>
  <c r="Z46" i="1"/>
  <c r="Z8" i="1"/>
  <c r="Z12" i="1"/>
  <c r="Z16" i="1"/>
  <c r="Z20" i="1"/>
  <c r="Z24" i="1"/>
  <c r="Z28" i="1"/>
  <c r="Z31" i="1"/>
  <c r="Z33" i="1"/>
  <c r="Z35" i="1"/>
  <c r="Z37" i="1"/>
  <c r="Z39" i="1"/>
  <c r="Z41" i="1"/>
  <c r="Z43" i="1"/>
  <c r="Z45" i="1"/>
  <c r="Z29" i="1"/>
  <c r="Z27" i="1"/>
  <c r="Z25" i="1"/>
  <c r="Z23" i="1"/>
  <c r="Z21" i="1"/>
  <c r="Z19" i="1"/>
  <c r="Z17" i="1"/>
  <c r="Z15" i="1"/>
  <c r="Z13" i="1"/>
  <c r="Z11" i="1"/>
  <c r="Z9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X47" i="1"/>
  <c r="V47" i="1"/>
  <c r="T47" i="1"/>
  <c r="R47" i="1"/>
  <c r="P47" i="1"/>
  <c r="N47" i="1"/>
  <c r="L47" i="1"/>
  <c r="J47" i="1"/>
  <c r="H47" i="1"/>
  <c r="F47" i="1"/>
  <c r="X46" i="1"/>
  <c r="V46" i="1"/>
  <c r="T46" i="1"/>
  <c r="R46" i="1"/>
  <c r="P46" i="1"/>
  <c r="N46" i="1"/>
  <c r="L46" i="1"/>
  <c r="J46" i="1"/>
  <c r="H46" i="1"/>
  <c r="F46" i="1"/>
  <c r="X45" i="1"/>
  <c r="V45" i="1"/>
  <c r="T45" i="1"/>
  <c r="R45" i="1"/>
  <c r="P45" i="1"/>
  <c r="N45" i="1"/>
  <c r="L45" i="1"/>
  <c r="J45" i="1"/>
  <c r="H45" i="1"/>
  <c r="F45" i="1"/>
  <c r="X44" i="1"/>
  <c r="V44" i="1"/>
  <c r="T44" i="1"/>
  <c r="R44" i="1"/>
  <c r="P44" i="1"/>
  <c r="N44" i="1"/>
  <c r="L44" i="1"/>
  <c r="J44" i="1"/>
  <c r="H44" i="1"/>
  <c r="F44" i="1"/>
  <c r="X43" i="1"/>
  <c r="V43" i="1"/>
  <c r="T43" i="1"/>
  <c r="R43" i="1"/>
  <c r="P43" i="1"/>
  <c r="N43" i="1"/>
  <c r="L43" i="1"/>
  <c r="J43" i="1"/>
  <c r="H43" i="1"/>
  <c r="F43" i="1"/>
  <c r="W41" i="1"/>
  <c r="S41" i="1"/>
  <c r="O41" i="1"/>
  <c r="K41" i="1"/>
  <c r="G41" i="1"/>
  <c r="W40" i="1"/>
  <c r="S40" i="1"/>
  <c r="O40" i="1"/>
  <c r="K40" i="1"/>
  <c r="G40" i="1"/>
  <c r="W39" i="1"/>
  <c r="S39" i="1"/>
  <c r="O39" i="1"/>
  <c r="K39" i="1"/>
  <c r="G39" i="1"/>
  <c r="W38" i="1"/>
  <c r="S38" i="1"/>
  <c r="O38" i="1"/>
  <c r="K38" i="1"/>
  <c r="G38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Y47" i="1"/>
  <c r="W47" i="1"/>
  <c r="U47" i="1"/>
  <c r="S47" i="1"/>
  <c r="Q47" i="1"/>
  <c r="O47" i="1"/>
  <c r="M47" i="1"/>
  <c r="K47" i="1"/>
  <c r="I47" i="1"/>
  <c r="G47" i="1"/>
  <c r="Y46" i="1"/>
  <c r="W46" i="1"/>
  <c r="U46" i="1"/>
  <c r="S46" i="1"/>
  <c r="Q46" i="1"/>
  <c r="O46" i="1"/>
  <c r="M46" i="1"/>
  <c r="K46" i="1"/>
  <c r="I46" i="1"/>
  <c r="G46" i="1"/>
  <c r="Y45" i="1"/>
  <c r="W45" i="1"/>
  <c r="U45" i="1"/>
  <c r="S45" i="1"/>
  <c r="Q45" i="1"/>
  <c r="O45" i="1"/>
  <c r="M45" i="1"/>
  <c r="K45" i="1"/>
  <c r="I45" i="1"/>
  <c r="G45" i="1"/>
  <c r="Y44" i="1"/>
  <c r="W44" i="1"/>
  <c r="U44" i="1"/>
  <c r="S44" i="1"/>
  <c r="Q44" i="1"/>
  <c r="O44" i="1"/>
  <c r="M44" i="1"/>
  <c r="K44" i="1"/>
  <c r="I44" i="1"/>
  <c r="G44" i="1"/>
  <c r="Y43" i="1"/>
  <c r="W43" i="1"/>
  <c r="U43" i="1"/>
  <c r="S43" i="1"/>
  <c r="Q43" i="1"/>
  <c r="O43" i="1"/>
  <c r="M43" i="1"/>
  <c r="K43" i="1"/>
  <c r="I43" i="1"/>
  <c r="G43" i="1"/>
  <c r="Y42" i="1"/>
  <c r="W42" i="1"/>
  <c r="U42" i="1"/>
  <c r="S42" i="1"/>
  <c r="Q42" i="1"/>
  <c r="O42" i="1"/>
  <c r="M42" i="1"/>
  <c r="K42" i="1"/>
  <c r="I42" i="1"/>
  <c r="G42" i="1"/>
  <c r="Y41" i="1"/>
  <c r="U41" i="1"/>
  <c r="Q41" i="1"/>
  <c r="M41" i="1"/>
  <c r="I41" i="1"/>
  <c r="Y40" i="1"/>
  <c r="U40" i="1"/>
  <c r="Q40" i="1"/>
  <c r="M40" i="1"/>
  <c r="I40" i="1"/>
  <c r="Y39" i="1"/>
  <c r="U39" i="1"/>
  <c r="Q39" i="1"/>
  <c r="M39" i="1"/>
  <c r="I39" i="1"/>
  <c r="Y38" i="1"/>
  <c r="U38" i="1"/>
  <c r="Q38" i="1"/>
  <c r="M38" i="1"/>
  <c r="I38" i="1"/>
  <c r="Y37" i="1"/>
  <c r="Y7" i="1"/>
</calcChain>
</file>

<file path=xl/sharedStrings.xml><?xml version="1.0" encoding="utf-8"?>
<sst xmlns="http://schemas.openxmlformats.org/spreadsheetml/2006/main" count="27" uniqueCount="9">
  <si>
    <t>Multiple:</t>
  </si>
  <si>
    <t>Shadow Intensity:</t>
  </si>
  <si>
    <t>Relative Dark Intensity:</t>
  </si>
  <si>
    <t>Block Amt.</t>
  </si>
  <si>
    <t>Block Factor:</t>
  </si>
  <si>
    <t>Dot Product:</t>
  </si>
  <si>
    <t>Relative Light Intensity:</t>
  </si>
  <si>
    <t>Min: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</si>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</sst>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4">
    <dxf>
      <font>
        <color theme="0" tint="-0.24994659260841701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zoomScale="85" zoomScaleNormal="85" workbookViewId="0">
      <selection activeCell="A3" sqref="A3"/>
    </sheetView>
  </sheetViews>
  <sheetFormatPr defaultRowHeight="15" x14ac:dyDescent="0.25"/>
  <cols>
    <col min="1" max="1" width="21.85546875" customWidth="1"/>
    <col min="2" max="2" width="10.5703125" bestFit="1" customWidth="1"/>
    <col min="3" max="3" width="12.140625" bestFit="1" customWidth="1"/>
    <col min="4" max="4" width="5.140625" customWidth="1"/>
    <col min="5" max="5" width="12" style="1" bestFit="1" customWidth="1"/>
    <col min="6" max="25" width="5.28515625" style="1" bestFit="1" customWidth="1"/>
    <col min="26" max="26" width="5.5703125" style="1" bestFit="1" customWidth="1"/>
  </cols>
  <sheetData>
    <row r="1" spans="1:26" x14ac:dyDescent="0.25">
      <c r="A1" t="s">
        <v>0</v>
      </c>
      <c r="B1" s="1">
        <v>2</v>
      </c>
    </row>
    <row r="2" spans="1:26" x14ac:dyDescent="0.25">
      <c r="A2" t="s">
        <v>1</v>
      </c>
      <c r="B2" s="1">
        <v>0.5</v>
      </c>
    </row>
    <row r="3" spans="1:26" x14ac:dyDescent="0.25">
      <c r="A3" t="s">
        <v>6</v>
      </c>
      <c r="B3" s="1">
        <v>0.75</v>
      </c>
    </row>
    <row r="4" spans="1:26" x14ac:dyDescent="0.25">
      <c r="A4" t="s">
        <v>2</v>
      </c>
      <c r="B4" s="1">
        <v>1</v>
      </c>
    </row>
    <row r="5" spans="1:26" x14ac:dyDescent="0.25">
      <c r="F5" s="2">
        <v>0</v>
      </c>
      <c r="G5" s="2">
        <v>1</v>
      </c>
      <c r="H5" s="2">
        <v>2</v>
      </c>
      <c r="I5" s="2">
        <v>3</v>
      </c>
      <c r="J5" s="2">
        <v>4</v>
      </c>
      <c r="K5" s="2">
        <v>5</v>
      </c>
      <c r="L5" s="2">
        <v>6</v>
      </c>
      <c r="M5" s="2">
        <v>7</v>
      </c>
      <c r="N5" s="2">
        <v>8</v>
      </c>
      <c r="O5" s="2">
        <v>9</v>
      </c>
      <c r="P5" s="2">
        <v>10</v>
      </c>
      <c r="Q5" s="2">
        <v>11</v>
      </c>
      <c r="R5" s="2">
        <v>12</v>
      </c>
      <c r="S5" s="2">
        <v>13</v>
      </c>
      <c r="T5" s="2">
        <v>14</v>
      </c>
      <c r="U5" s="2">
        <v>15</v>
      </c>
      <c r="V5" s="2">
        <v>16</v>
      </c>
      <c r="W5" s="2">
        <v>17</v>
      </c>
      <c r="X5" s="2">
        <v>18</v>
      </c>
      <c r="Y5" s="2">
        <v>19</v>
      </c>
      <c r="Z5" s="2">
        <v>20</v>
      </c>
    </row>
    <row r="6" spans="1:26" x14ac:dyDescent="0.25">
      <c r="B6" t="s">
        <v>3</v>
      </c>
      <c r="C6" t="s">
        <v>4</v>
      </c>
      <c r="E6" s="1" t="s">
        <v>5</v>
      </c>
      <c r="F6" s="3">
        <f t="shared" ref="F6:Z6" ca="1" si="0">OFFSET($C$7,F5,0)</f>
        <v>0</v>
      </c>
      <c r="G6" s="3">
        <f t="shared" ca="1" si="0"/>
        <v>0.05</v>
      </c>
      <c r="H6" s="3">
        <f t="shared" ca="1" si="0"/>
        <v>0.1</v>
      </c>
      <c r="I6" s="3">
        <f t="shared" ca="1" si="0"/>
        <v>0.15</v>
      </c>
      <c r="J6" s="3">
        <f t="shared" ca="1" si="0"/>
        <v>0.2</v>
      </c>
      <c r="K6" s="3">
        <f t="shared" ca="1" si="0"/>
        <v>0.25</v>
      </c>
      <c r="L6" s="3">
        <f t="shared" ca="1" si="0"/>
        <v>0.3</v>
      </c>
      <c r="M6" s="3">
        <f t="shared" ca="1" si="0"/>
        <v>0.35</v>
      </c>
      <c r="N6" s="3">
        <f t="shared" ca="1" si="0"/>
        <v>0.4</v>
      </c>
      <c r="O6" s="3">
        <f t="shared" ca="1" si="0"/>
        <v>0.45</v>
      </c>
      <c r="P6" s="3">
        <f t="shared" ca="1" si="0"/>
        <v>0.5</v>
      </c>
      <c r="Q6" s="3">
        <f t="shared" ca="1" si="0"/>
        <v>0.55000000000000004</v>
      </c>
      <c r="R6" s="3">
        <f t="shared" ca="1" si="0"/>
        <v>0.6</v>
      </c>
      <c r="S6" s="3">
        <f t="shared" ca="1" si="0"/>
        <v>0.65</v>
      </c>
      <c r="T6" s="3">
        <f t="shared" ca="1" si="0"/>
        <v>0.7</v>
      </c>
      <c r="U6" s="3">
        <f t="shared" ca="1" si="0"/>
        <v>0.75</v>
      </c>
      <c r="V6" s="3">
        <f t="shared" ca="1" si="0"/>
        <v>0.8</v>
      </c>
      <c r="W6" s="3">
        <f t="shared" ca="1" si="0"/>
        <v>0.85</v>
      </c>
      <c r="X6" s="3">
        <f t="shared" ca="1" si="0"/>
        <v>0.9</v>
      </c>
      <c r="Y6" s="3">
        <f t="shared" ca="1" si="0"/>
        <v>0.95</v>
      </c>
      <c r="Z6" s="3">
        <f t="shared" ca="1" si="0"/>
        <v>1</v>
      </c>
    </row>
    <row r="7" spans="1:26" x14ac:dyDescent="0.25">
      <c r="B7" s="1">
        <v>0</v>
      </c>
      <c r="C7" s="1">
        <f>B$1*B$2*B7</f>
        <v>0</v>
      </c>
      <c r="E7" s="3">
        <v>1</v>
      </c>
      <c r="F7" s="1">
        <f ca="1">(($E7+-F$6) / 2) * $B$4</f>
        <v>0.5</v>
      </c>
      <c r="G7" s="1">
        <f t="shared" ref="G7:Y20" ca="1" si="1">(($E7+-G$6) / 2) * $B$4</f>
        <v>0.47499999999999998</v>
      </c>
      <c r="H7" s="1">
        <f t="shared" ca="1" si="1"/>
        <v>0.45</v>
      </c>
      <c r="I7" s="1">
        <f t="shared" ca="1" si="1"/>
        <v>0.42499999999999999</v>
      </c>
      <c r="J7" s="1">
        <f t="shared" ca="1" si="1"/>
        <v>0.4</v>
      </c>
      <c r="K7" s="1">
        <f t="shared" ca="1" si="1"/>
        <v>0.375</v>
      </c>
      <c r="L7" s="1">
        <f t="shared" ca="1" si="1"/>
        <v>0.35</v>
      </c>
      <c r="M7" s="1">
        <f t="shared" ca="1" si="1"/>
        <v>0.32500000000000001</v>
      </c>
      <c r="N7" s="1">
        <f t="shared" ca="1" si="1"/>
        <v>0.3</v>
      </c>
      <c r="O7" s="1">
        <f t="shared" ca="1" si="1"/>
        <v>0.27500000000000002</v>
      </c>
      <c r="P7" s="1">
        <f t="shared" ca="1" si="1"/>
        <v>0.25</v>
      </c>
      <c r="Q7" s="1">
        <f t="shared" ca="1" si="1"/>
        <v>0.22499999999999998</v>
      </c>
      <c r="R7" s="1">
        <f t="shared" ca="1" si="1"/>
        <v>0.2</v>
      </c>
      <c r="S7" s="1">
        <f t="shared" ca="1" si="1"/>
        <v>0.17499999999999999</v>
      </c>
      <c r="T7" s="1">
        <f t="shared" ca="1" si="1"/>
        <v>0.15000000000000002</v>
      </c>
      <c r="U7" s="1">
        <f t="shared" ca="1" si="1"/>
        <v>0.125</v>
      </c>
      <c r="V7" s="1">
        <f t="shared" ca="1" si="1"/>
        <v>9.9999999999999978E-2</v>
      </c>
      <c r="W7" s="1">
        <f t="shared" ca="1" si="1"/>
        <v>7.5000000000000011E-2</v>
      </c>
      <c r="X7" s="1">
        <f t="shared" ca="1" si="1"/>
        <v>4.9999999999999989E-2</v>
      </c>
      <c r="Y7" s="1">
        <f t="shared" ca="1" si="1"/>
        <v>2.5000000000000022E-2</v>
      </c>
      <c r="Z7" s="1">
        <f t="shared" ref="Z7:Z19" ca="1" si="2">(($E7+-Z$6) / 2) * $B$4</f>
        <v>0</v>
      </c>
    </row>
    <row r="8" spans="1:26" x14ac:dyDescent="0.25">
      <c r="B8" s="1">
        <v>0.05</v>
      </c>
      <c r="C8" s="1">
        <f t="shared" ref="C8:C27" si="3">B$1*B$2*B8</f>
        <v>0.05</v>
      </c>
      <c r="E8" s="3">
        <v>0.95</v>
      </c>
      <c r="F8" s="1">
        <f t="shared" ref="F8:U36" ca="1" si="4">(($E8+-F$6) / 2) * $B$4</f>
        <v>0.47499999999999998</v>
      </c>
      <c r="G8" s="1">
        <f t="shared" ca="1" si="1"/>
        <v>0.44999999999999996</v>
      </c>
      <c r="H8" s="1">
        <f t="shared" ca="1" si="1"/>
        <v>0.42499999999999999</v>
      </c>
      <c r="I8" s="1">
        <f t="shared" ca="1" si="1"/>
        <v>0.39999999999999997</v>
      </c>
      <c r="J8" s="1">
        <f t="shared" ca="1" si="1"/>
        <v>0.375</v>
      </c>
      <c r="K8" s="1">
        <f t="shared" ca="1" si="1"/>
        <v>0.35</v>
      </c>
      <c r="L8" s="1">
        <f t="shared" ca="1" si="1"/>
        <v>0.32499999999999996</v>
      </c>
      <c r="M8" s="1">
        <f t="shared" ca="1" si="1"/>
        <v>0.3</v>
      </c>
      <c r="N8" s="1">
        <f t="shared" ca="1" si="1"/>
        <v>0.27499999999999997</v>
      </c>
      <c r="O8" s="1">
        <f t="shared" ca="1" si="1"/>
        <v>0.24999999999999997</v>
      </c>
      <c r="P8" s="1">
        <f t="shared" ca="1" si="1"/>
        <v>0.22499999999999998</v>
      </c>
      <c r="Q8" s="1">
        <f t="shared" ca="1" si="1"/>
        <v>0.19999999999999996</v>
      </c>
      <c r="R8" s="1">
        <f t="shared" ca="1" si="1"/>
        <v>0.17499999999999999</v>
      </c>
      <c r="S8" s="1">
        <f t="shared" ca="1" si="1"/>
        <v>0.14999999999999997</v>
      </c>
      <c r="T8" s="1">
        <f t="shared" ca="1" si="1"/>
        <v>0.125</v>
      </c>
      <c r="U8" s="1">
        <f t="shared" ca="1" si="1"/>
        <v>9.9999999999999978E-2</v>
      </c>
      <c r="V8" s="1">
        <f t="shared" ca="1" si="1"/>
        <v>7.4999999999999956E-2</v>
      </c>
      <c r="W8" s="1">
        <f t="shared" ca="1" si="1"/>
        <v>4.9999999999999989E-2</v>
      </c>
      <c r="X8" s="1">
        <f t="shared" ca="1" si="1"/>
        <v>2.4999999999999967E-2</v>
      </c>
      <c r="Y8" s="1">
        <f t="shared" ca="1" si="1"/>
        <v>0</v>
      </c>
      <c r="Z8" s="1">
        <f t="shared" ca="1" si="2"/>
        <v>-2.5000000000000022E-2</v>
      </c>
    </row>
    <row r="9" spans="1:26" x14ac:dyDescent="0.25">
      <c r="B9" s="1">
        <v>0.1</v>
      </c>
      <c r="C9" s="1">
        <f t="shared" si="3"/>
        <v>0.1</v>
      </c>
      <c r="E9" s="3">
        <v>0.9</v>
      </c>
      <c r="F9" s="1">
        <f t="shared" ca="1" si="4"/>
        <v>0.45</v>
      </c>
      <c r="G9" s="1">
        <f t="shared" ca="1" si="1"/>
        <v>0.42499999999999999</v>
      </c>
      <c r="H9" s="1">
        <f t="shared" ca="1" si="1"/>
        <v>0.4</v>
      </c>
      <c r="I9" s="1">
        <f t="shared" ca="1" si="1"/>
        <v>0.375</v>
      </c>
      <c r="J9" s="1">
        <f t="shared" ca="1" si="1"/>
        <v>0.35</v>
      </c>
      <c r="K9" s="1">
        <f t="shared" ca="1" si="1"/>
        <v>0.32500000000000001</v>
      </c>
      <c r="L9" s="1">
        <f t="shared" ca="1" si="1"/>
        <v>0.30000000000000004</v>
      </c>
      <c r="M9" s="1">
        <f t="shared" ca="1" si="1"/>
        <v>0.27500000000000002</v>
      </c>
      <c r="N9" s="1">
        <f t="shared" ca="1" si="1"/>
        <v>0.25</v>
      </c>
      <c r="O9" s="1">
        <f t="shared" ca="1" si="1"/>
        <v>0.22500000000000001</v>
      </c>
      <c r="P9" s="1">
        <f t="shared" ca="1" si="1"/>
        <v>0.2</v>
      </c>
      <c r="Q9" s="1">
        <f t="shared" ca="1" si="1"/>
        <v>0.17499999999999999</v>
      </c>
      <c r="R9" s="1">
        <f t="shared" ca="1" si="1"/>
        <v>0.15000000000000002</v>
      </c>
      <c r="S9" s="1">
        <f t="shared" ca="1" si="1"/>
        <v>0.125</v>
      </c>
      <c r="T9" s="1">
        <f t="shared" ca="1" si="1"/>
        <v>0.10000000000000003</v>
      </c>
      <c r="U9" s="1">
        <f t="shared" ca="1" si="1"/>
        <v>7.5000000000000011E-2</v>
      </c>
      <c r="V9" s="1">
        <f t="shared" ca="1" si="1"/>
        <v>4.9999999999999989E-2</v>
      </c>
      <c r="W9" s="1">
        <f t="shared" ca="1" si="1"/>
        <v>2.5000000000000022E-2</v>
      </c>
      <c r="X9" s="1">
        <f t="shared" ca="1" si="1"/>
        <v>0</v>
      </c>
      <c r="Y9" s="1">
        <f t="shared" ca="1" si="1"/>
        <v>-2.4999999999999967E-2</v>
      </c>
      <c r="Z9" s="1">
        <f t="shared" ca="1" si="2"/>
        <v>-4.9999999999999989E-2</v>
      </c>
    </row>
    <row r="10" spans="1:26" x14ac:dyDescent="0.25">
      <c r="B10" s="1">
        <v>0.15</v>
      </c>
      <c r="C10" s="1">
        <f t="shared" si="3"/>
        <v>0.15</v>
      </c>
      <c r="E10" s="3">
        <v>0.85</v>
      </c>
      <c r="F10" s="1">
        <f t="shared" ca="1" si="4"/>
        <v>0.42499999999999999</v>
      </c>
      <c r="G10" s="1">
        <f t="shared" ca="1" si="1"/>
        <v>0.39999999999999997</v>
      </c>
      <c r="H10" s="1">
        <f t="shared" ca="1" si="1"/>
        <v>0.375</v>
      </c>
      <c r="I10" s="1">
        <f t="shared" ca="1" si="1"/>
        <v>0.35</v>
      </c>
      <c r="J10" s="1">
        <f t="shared" ca="1" si="1"/>
        <v>0.32499999999999996</v>
      </c>
      <c r="K10" s="1">
        <f t="shared" ca="1" si="1"/>
        <v>0.3</v>
      </c>
      <c r="L10" s="1">
        <f t="shared" ca="1" si="1"/>
        <v>0.27500000000000002</v>
      </c>
      <c r="M10" s="1">
        <f t="shared" ca="1" si="1"/>
        <v>0.25</v>
      </c>
      <c r="N10" s="1">
        <f t="shared" ca="1" si="1"/>
        <v>0.22499999999999998</v>
      </c>
      <c r="O10" s="1">
        <f t="shared" ca="1" si="1"/>
        <v>0.19999999999999998</v>
      </c>
      <c r="P10" s="1">
        <f t="shared" ca="1" si="1"/>
        <v>0.17499999999999999</v>
      </c>
      <c r="Q10" s="1">
        <f t="shared" ca="1" si="1"/>
        <v>0.14999999999999997</v>
      </c>
      <c r="R10" s="1">
        <f t="shared" ca="1" si="1"/>
        <v>0.125</v>
      </c>
      <c r="S10" s="1">
        <f t="shared" ca="1" si="1"/>
        <v>9.9999999999999978E-2</v>
      </c>
      <c r="T10" s="1">
        <f t="shared" ca="1" si="1"/>
        <v>7.5000000000000011E-2</v>
      </c>
      <c r="U10" s="1">
        <f t="shared" ca="1" si="1"/>
        <v>4.9999999999999989E-2</v>
      </c>
      <c r="V10" s="1">
        <f t="shared" ca="1" si="1"/>
        <v>2.4999999999999967E-2</v>
      </c>
      <c r="W10" s="1">
        <f t="shared" ca="1" si="1"/>
        <v>0</v>
      </c>
      <c r="X10" s="1">
        <f t="shared" ca="1" si="1"/>
        <v>-2.5000000000000022E-2</v>
      </c>
      <c r="Y10" s="1">
        <f t="shared" ca="1" si="1"/>
        <v>-4.9999999999999989E-2</v>
      </c>
      <c r="Z10" s="1">
        <f t="shared" ca="1" si="2"/>
        <v>-7.5000000000000011E-2</v>
      </c>
    </row>
    <row r="11" spans="1:26" x14ac:dyDescent="0.25">
      <c r="B11" s="1">
        <v>0.2</v>
      </c>
      <c r="C11" s="1">
        <f t="shared" si="3"/>
        <v>0.2</v>
      </c>
      <c r="E11" s="3">
        <v>0.8</v>
      </c>
      <c r="F11" s="1">
        <f t="shared" ca="1" si="4"/>
        <v>0.4</v>
      </c>
      <c r="G11" s="1">
        <f t="shared" ca="1" si="1"/>
        <v>0.375</v>
      </c>
      <c r="H11" s="1">
        <f t="shared" ca="1" si="1"/>
        <v>0.35000000000000003</v>
      </c>
      <c r="I11" s="1">
        <f t="shared" ca="1" si="1"/>
        <v>0.32500000000000001</v>
      </c>
      <c r="J11" s="1">
        <f t="shared" ca="1" si="1"/>
        <v>0.30000000000000004</v>
      </c>
      <c r="K11" s="1">
        <f t="shared" ca="1" si="1"/>
        <v>0.27500000000000002</v>
      </c>
      <c r="L11" s="1">
        <f t="shared" ca="1" si="1"/>
        <v>0.25</v>
      </c>
      <c r="M11" s="1">
        <f t="shared" ca="1" si="1"/>
        <v>0.22500000000000003</v>
      </c>
      <c r="N11" s="1">
        <f t="shared" ca="1" si="1"/>
        <v>0.2</v>
      </c>
      <c r="O11" s="1">
        <f t="shared" ca="1" si="1"/>
        <v>0.17500000000000002</v>
      </c>
      <c r="P11" s="1">
        <f t="shared" ca="1" si="1"/>
        <v>0.15000000000000002</v>
      </c>
      <c r="Q11" s="1">
        <f t="shared" ca="1" si="1"/>
        <v>0.125</v>
      </c>
      <c r="R11" s="1">
        <f t="shared" ca="1" si="1"/>
        <v>0.10000000000000003</v>
      </c>
      <c r="S11" s="1">
        <f t="shared" ca="1" si="1"/>
        <v>7.5000000000000011E-2</v>
      </c>
      <c r="T11" s="1">
        <f t="shared" ca="1" si="1"/>
        <v>5.0000000000000044E-2</v>
      </c>
      <c r="U11" s="1">
        <f t="shared" ca="1" si="1"/>
        <v>2.5000000000000022E-2</v>
      </c>
      <c r="V11" s="1">
        <f t="shared" ca="1" si="1"/>
        <v>0</v>
      </c>
      <c r="W11" s="1">
        <f t="shared" ca="1" si="1"/>
        <v>-2.4999999999999967E-2</v>
      </c>
      <c r="X11" s="1">
        <f t="shared" ca="1" si="1"/>
        <v>-4.9999999999999989E-2</v>
      </c>
      <c r="Y11" s="1">
        <f t="shared" ca="1" si="1"/>
        <v>-7.4999999999999956E-2</v>
      </c>
      <c r="Z11" s="1">
        <f t="shared" ca="1" si="2"/>
        <v>-9.9999999999999978E-2</v>
      </c>
    </row>
    <row r="12" spans="1:26" x14ac:dyDescent="0.25">
      <c r="B12" s="1">
        <v>0.25</v>
      </c>
      <c r="C12" s="1">
        <f t="shared" si="3"/>
        <v>0.25</v>
      </c>
      <c r="E12" s="3">
        <v>0.75</v>
      </c>
      <c r="F12" s="1">
        <f t="shared" ca="1" si="4"/>
        <v>0.375</v>
      </c>
      <c r="G12" s="1">
        <f t="shared" ca="1" si="1"/>
        <v>0.35</v>
      </c>
      <c r="H12" s="1">
        <f t="shared" ca="1" si="1"/>
        <v>0.32500000000000001</v>
      </c>
      <c r="I12" s="1">
        <f t="shared" ca="1" si="1"/>
        <v>0.3</v>
      </c>
      <c r="J12" s="1">
        <f t="shared" ca="1" si="1"/>
        <v>0.27500000000000002</v>
      </c>
      <c r="K12" s="1">
        <f t="shared" ca="1" si="1"/>
        <v>0.25</v>
      </c>
      <c r="L12" s="1">
        <f t="shared" ca="1" si="1"/>
        <v>0.22500000000000001</v>
      </c>
      <c r="M12" s="1">
        <f t="shared" ca="1" si="1"/>
        <v>0.2</v>
      </c>
      <c r="N12" s="1">
        <f t="shared" ca="1" si="1"/>
        <v>0.17499999999999999</v>
      </c>
      <c r="O12" s="1">
        <f t="shared" ca="1" si="1"/>
        <v>0.15</v>
      </c>
      <c r="P12" s="1">
        <f t="shared" ca="1" si="1"/>
        <v>0.125</v>
      </c>
      <c r="Q12" s="1">
        <f t="shared" ca="1" si="1"/>
        <v>9.9999999999999978E-2</v>
      </c>
      <c r="R12" s="1">
        <f t="shared" ca="1" si="1"/>
        <v>7.5000000000000011E-2</v>
      </c>
      <c r="S12" s="1">
        <f t="shared" ca="1" si="1"/>
        <v>4.9999999999999989E-2</v>
      </c>
      <c r="T12" s="1">
        <f t="shared" ca="1" si="1"/>
        <v>2.5000000000000022E-2</v>
      </c>
      <c r="U12" s="1">
        <f t="shared" ca="1" si="1"/>
        <v>0</v>
      </c>
      <c r="V12" s="1">
        <f t="shared" ca="1" si="1"/>
        <v>-2.5000000000000022E-2</v>
      </c>
      <c r="W12" s="1">
        <f t="shared" ca="1" si="1"/>
        <v>-4.9999999999999989E-2</v>
      </c>
      <c r="X12" s="1">
        <f t="shared" ca="1" si="1"/>
        <v>-7.5000000000000011E-2</v>
      </c>
      <c r="Y12" s="1">
        <f t="shared" ca="1" si="1"/>
        <v>-9.9999999999999978E-2</v>
      </c>
      <c r="Z12" s="1">
        <f t="shared" ca="1" si="2"/>
        <v>-0.125</v>
      </c>
    </row>
    <row r="13" spans="1:26" x14ac:dyDescent="0.25">
      <c r="B13" s="1">
        <v>0.3</v>
      </c>
      <c r="C13" s="1">
        <f t="shared" si="3"/>
        <v>0.3</v>
      </c>
      <c r="E13" s="3">
        <v>0.7</v>
      </c>
      <c r="F13" s="1">
        <f t="shared" ca="1" si="4"/>
        <v>0.35</v>
      </c>
      <c r="G13" s="1">
        <f t="shared" ca="1" si="1"/>
        <v>0.32499999999999996</v>
      </c>
      <c r="H13" s="1">
        <f t="shared" ca="1" si="1"/>
        <v>0.3</v>
      </c>
      <c r="I13" s="1">
        <f t="shared" ca="1" si="1"/>
        <v>0.27499999999999997</v>
      </c>
      <c r="J13" s="1">
        <f t="shared" ca="1" si="1"/>
        <v>0.24999999999999997</v>
      </c>
      <c r="K13" s="1">
        <f t="shared" ca="1" si="1"/>
        <v>0.22499999999999998</v>
      </c>
      <c r="L13" s="1">
        <f t="shared" ca="1" si="1"/>
        <v>0.19999999999999998</v>
      </c>
      <c r="M13" s="1">
        <f t="shared" ca="1" si="1"/>
        <v>0.17499999999999999</v>
      </c>
      <c r="N13" s="1">
        <f t="shared" ca="1" si="1"/>
        <v>0.14999999999999997</v>
      </c>
      <c r="O13" s="1">
        <f t="shared" ca="1" si="1"/>
        <v>0.12499999999999997</v>
      </c>
      <c r="P13" s="1">
        <f t="shared" ca="1" si="1"/>
        <v>9.9999999999999978E-2</v>
      </c>
      <c r="Q13" s="1">
        <f t="shared" ca="1" si="1"/>
        <v>7.4999999999999956E-2</v>
      </c>
      <c r="R13" s="1">
        <f t="shared" ca="1" si="1"/>
        <v>4.9999999999999989E-2</v>
      </c>
      <c r="S13" s="1">
        <f t="shared" ca="1" si="1"/>
        <v>2.4999999999999967E-2</v>
      </c>
      <c r="T13" s="1">
        <f t="shared" ca="1" si="1"/>
        <v>0</v>
      </c>
      <c r="U13" s="1">
        <f t="shared" ca="1" si="1"/>
        <v>-2.5000000000000022E-2</v>
      </c>
      <c r="V13" s="1">
        <f t="shared" ca="1" si="1"/>
        <v>-5.0000000000000044E-2</v>
      </c>
      <c r="W13" s="1">
        <f t="shared" ca="1" si="1"/>
        <v>-7.5000000000000011E-2</v>
      </c>
      <c r="X13" s="1">
        <f t="shared" ca="1" si="1"/>
        <v>-0.10000000000000003</v>
      </c>
      <c r="Y13" s="1">
        <f t="shared" ca="1" si="1"/>
        <v>-0.125</v>
      </c>
      <c r="Z13" s="1">
        <f t="shared" ca="1" si="2"/>
        <v>-0.15000000000000002</v>
      </c>
    </row>
    <row r="14" spans="1:26" x14ac:dyDescent="0.25">
      <c r="B14" s="1">
        <v>0.35</v>
      </c>
      <c r="C14" s="1">
        <f t="shared" si="3"/>
        <v>0.35</v>
      </c>
      <c r="E14" s="3">
        <v>0.65</v>
      </c>
      <c r="F14" s="1">
        <f t="shared" ca="1" si="4"/>
        <v>0.32500000000000001</v>
      </c>
      <c r="G14" s="1">
        <f t="shared" ca="1" si="1"/>
        <v>0.3</v>
      </c>
      <c r="H14" s="1">
        <f t="shared" ca="1" si="1"/>
        <v>0.27500000000000002</v>
      </c>
      <c r="I14" s="1">
        <f t="shared" ca="1" si="1"/>
        <v>0.25</v>
      </c>
      <c r="J14" s="1">
        <f t="shared" ca="1" si="1"/>
        <v>0.22500000000000001</v>
      </c>
      <c r="K14" s="1">
        <f t="shared" ca="1" si="1"/>
        <v>0.2</v>
      </c>
      <c r="L14" s="1">
        <f t="shared" ca="1" si="1"/>
        <v>0.17500000000000002</v>
      </c>
      <c r="M14" s="1">
        <f t="shared" ca="1" si="1"/>
        <v>0.15000000000000002</v>
      </c>
      <c r="N14" s="1">
        <f t="shared" ca="1" si="1"/>
        <v>0.125</v>
      </c>
      <c r="O14" s="1">
        <f t="shared" ca="1" si="1"/>
        <v>0.1</v>
      </c>
      <c r="P14" s="1">
        <f t="shared" ca="1" si="1"/>
        <v>7.5000000000000011E-2</v>
      </c>
      <c r="Q14" s="1">
        <f t="shared" ca="1" si="1"/>
        <v>4.9999999999999989E-2</v>
      </c>
      <c r="R14" s="1">
        <f t="shared" ca="1" si="1"/>
        <v>2.5000000000000022E-2</v>
      </c>
      <c r="S14" s="1">
        <f t="shared" ca="1" si="1"/>
        <v>0</v>
      </c>
      <c r="T14" s="1">
        <f t="shared" ca="1" si="1"/>
        <v>-2.4999999999999967E-2</v>
      </c>
      <c r="U14" s="1">
        <f t="shared" ca="1" si="1"/>
        <v>-4.9999999999999989E-2</v>
      </c>
      <c r="V14" s="1">
        <f t="shared" ca="1" si="1"/>
        <v>-7.5000000000000011E-2</v>
      </c>
      <c r="W14" s="1">
        <f t="shared" ca="1" si="1"/>
        <v>-9.9999999999999978E-2</v>
      </c>
      <c r="X14" s="1">
        <f t="shared" ca="1" si="1"/>
        <v>-0.125</v>
      </c>
      <c r="Y14" s="1">
        <f t="shared" ca="1" si="1"/>
        <v>-0.14999999999999997</v>
      </c>
      <c r="Z14" s="1">
        <f t="shared" ca="1" si="2"/>
        <v>-0.17499999999999999</v>
      </c>
    </row>
    <row r="15" spans="1:26" x14ac:dyDescent="0.25">
      <c r="B15" s="1">
        <v>0.4</v>
      </c>
      <c r="C15" s="1">
        <f t="shared" si="3"/>
        <v>0.4</v>
      </c>
      <c r="E15" s="3">
        <v>0.6</v>
      </c>
      <c r="F15" s="1">
        <f t="shared" ca="1" si="4"/>
        <v>0.3</v>
      </c>
      <c r="G15" s="1">
        <f t="shared" ca="1" si="1"/>
        <v>0.27499999999999997</v>
      </c>
      <c r="H15" s="1">
        <f t="shared" ca="1" si="1"/>
        <v>0.25</v>
      </c>
      <c r="I15" s="1">
        <f t="shared" ca="1" si="1"/>
        <v>0.22499999999999998</v>
      </c>
      <c r="J15" s="1">
        <f t="shared" ca="1" si="1"/>
        <v>0.19999999999999998</v>
      </c>
      <c r="K15" s="1">
        <f t="shared" ca="1" si="1"/>
        <v>0.17499999999999999</v>
      </c>
      <c r="L15" s="1">
        <f t="shared" ca="1" si="1"/>
        <v>0.15</v>
      </c>
      <c r="M15" s="1">
        <f t="shared" ca="1" si="1"/>
        <v>0.125</v>
      </c>
      <c r="N15" s="1">
        <f t="shared" ca="1" si="1"/>
        <v>9.9999999999999978E-2</v>
      </c>
      <c r="O15" s="1">
        <f t="shared" ca="1" si="1"/>
        <v>7.4999999999999983E-2</v>
      </c>
      <c r="P15" s="1">
        <f t="shared" ca="1" si="1"/>
        <v>4.9999999999999989E-2</v>
      </c>
      <c r="Q15" s="1">
        <f t="shared" ca="1" si="1"/>
        <v>2.4999999999999967E-2</v>
      </c>
      <c r="R15" s="1">
        <f t="shared" ca="1" si="1"/>
        <v>0</v>
      </c>
      <c r="S15" s="1">
        <f t="shared" ca="1" si="1"/>
        <v>-2.5000000000000022E-2</v>
      </c>
      <c r="T15" s="1">
        <f t="shared" ca="1" si="1"/>
        <v>-4.9999999999999989E-2</v>
      </c>
      <c r="U15" s="1">
        <f t="shared" ca="1" si="1"/>
        <v>-7.5000000000000011E-2</v>
      </c>
      <c r="V15" s="1">
        <f t="shared" ca="1" si="1"/>
        <v>-0.10000000000000003</v>
      </c>
      <c r="W15" s="1">
        <f t="shared" ca="1" si="1"/>
        <v>-0.125</v>
      </c>
      <c r="X15" s="1">
        <f t="shared" ca="1" si="1"/>
        <v>-0.15000000000000002</v>
      </c>
      <c r="Y15" s="1">
        <f t="shared" ca="1" si="1"/>
        <v>-0.17499999999999999</v>
      </c>
      <c r="Z15" s="1">
        <f t="shared" ca="1" si="2"/>
        <v>-0.2</v>
      </c>
    </row>
    <row r="16" spans="1:26" x14ac:dyDescent="0.25">
      <c r="B16" s="1">
        <v>0.45</v>
      </c>
      <c r="C16" s="1">
        <f t="shared" si="3"/>
        <v>0.45</v>
      </c>
      <c r="E16" s="3">
        <v>0.55000000000000004</v>
      </c>
      <c r="F16" s="1">
        <f t="shared" ca="1" si="4"/>
        <v>0.27500000000000002</v>
      </c>
      <c r="G16" s="1">
        <f t="shared" ca="1" si="1"/>
        <v>0.25</v>
      </c>
      <c r="H16" s="1">
        <f t="shared" ca="1" si="1"/>
        <v>0.22500000000000003</v>
      </c>
      <c r="I16" s="1">
        <f t="shared" ca="1" si="1"/>
        <v>0.2</v>
      </c>
      <c r="J16" s="1">
        <f t="shared" ca="1" si="1"/>
        <v>0.17500000000000002</v>
      </c>
      <c r="K16" s="1">
        <f t="shared" ca="1" si="1"/>
        <v>0.15000000000000002</v>
      </c>
      <c r="L16" s="1">
        <f t="shared" ca="1" si="1"/>
        <v>0.12500000000000003</v>
      </c>
      <c r="M16" s="1">
        <f t="shared" ca="1" si="1"/>
        <v>0.10000000000000003</v>
      </c>
      <c r="N16" s="1">
        <f t="shared" ca="1" si="1"/>
        <v>7.5000000000000011E-2</v>
      </c>
      <c r="O16" s="1">
        <f t="shared" ca="1" si="1"/>
        <v>5.0000000000000017E-2</v>
      </c>
      <c r="P16" s="1">
        <f t="shared" ca="1" si="1"/>
        <v>2.5000000000000022E-2</v>
      </c>
      <c r="Q16" s="1">
        <f t="shared" ca="1" si="1"/>
        <v>0</v>
      </c>
      <c r="R16" s="1">
        <f t="shared" ca="1" si="1"/>
        <v>-2.4999999999999967E-2</v>
      </c>
      <c r="S16" s="1">
        <f t="shared" ca="1" si="1"/>
        <v>-4.9999999999999989E-2</v>
      </c>
      <c r="T16" s="1">
        <f t="shared" ca="1" si="1"/>
        <v>-7.4999999999999956E-2</v>
      </c>
      <c r="U16" s="1">
        <f t="shared" ca="1" si="1"/>
        <v>-9.9999999999999978E-2</v>
      </c>
      <c r="V16" s="1">
        <f t="shared" ca="1" si="1"/>
        <v>-0.125</v>
      </c>
      <c r="W16" s="1">
        <f t="shared" ca="1" si="1"/>
        <v>-0.14999999999999997</v>
      </c>
      <c r="X16" s="1">
        <f t="shared" ca="1" si="1"/>
        <v>-0.17499999999999999</v>
      </c>
      <c r="Y16" s="1">
        <f t="shared" ca="1" si="1"/>
        <v>-0.19999999999999996</v>
      </c>
      <c r="Z16" s="1">
        <f t="shared" ca="1" si="2"/>
        <v>-0.22499999999999998</v>
      </c>
    </row>
    <row r="17" spans="2:26" x14ac:dyDescent="0.25">
      <c r="B17" s="1">
        <v>0.5</v>
      </c>
      <c r="C17" s="1">
        <f t="shared" si="3"/>
        <v>0.5</v>
      </c>
      <c r="E17" s="3">
        <v>0.5</v>
      </c>
      <c r="F17" s="1">
        <f t="shared" ca="1" si="4"/>
        <v>0.25</v>
      </c>
      <c r="G17" s="1">
        <f t="shared" ca="1" si="1"/>
        <v>0.22500000000000001</v>
      </c>
      <c r="H17" s="1">
        <f t="shared" ca="1" si="1"/>
        <v>0.2</v>
      </c>
      <c r="I17" s="1">
        <f t="shared" ca="1" si="1"/>
        <v>0.17499999999999999</v>
      </c>
      <c r="J17" s="1">
        <f t="shared" ca="1" si="1"/>
        <v>0.15</v>
      </c>
      <c r="K17" s="1">
        <f t="shared" ca="1" si="1"/>
        <v>0.125</v>
      </c>
      <c r="L17" s="1">
        <f t="shared" ca="1" si="1"/>
        <v>0.1</v>
      </c>
      <c r="M17" s="1">
        <f t="shared" ca="1" si="1"/>
        <v>7.5000000000000011E-2</v>
      </c>
      <c r="N17" s="1">
        <f t="shared" ca="1" si="1"/>
        <v>4.9999999999999989E-2</v>
      </c>
      <c r="O17" s="1">
        <f t="shared" ca="1" si="1"/>
        <v>2.4999999999999994E-2</v>
      </c>
      <c r="P17" s="1">
        <f t="shared" ca="1" si="1"/>
        <v>0</v>
      </c>
      <c r="Q17" s="1">
        <f t="shared" ca="1" si="1"/>
        <v>-2.5000000000000022E-2</v>
      </c>
      <c r="R17" s="1">
        <f t="shared" ca="1" si="1"/>
        <v>-4.9999999999999989E-2</v>
      </c>
      <c r="S17" s="1">
        <f t="shared" ca="1" si="1"/>
        <v>-7.5000000000000011E-2</v>
      </c>
      <c r="T17" s="1">
        <f t="shared" ca="1" si="1"/>
        <v>-9.9999999999999978E-2</v>
      </c>
      <c r="U17" s="1">
        <f t="shared" ca="1" si="1"/>
        <v>-0.125</v>
      </c>
      <c r="V17" s="1">
        <f t="shared" ca="1" si="1"/>
        <v>-0.15000000000000002</v>
      </c>
      <c r="W17" s="1">
        <f t="shared" ca="1" si="1"/>
        <v>-0.17499999999999999</v>
      </c>
      <c r="X17" s="1">
        <f t="shared" ca="1" si="1"/>
        <v>-0.2</v>
      </c>
      <c r="Y17" s="1">
        <f t="shared" ca="1" si="1"/>
        <v>-0.22499999999999998</v>
      </c>
      <c r="Z17" s="1">
        <f t="shared" ca="1" si="2"/>
        <v>-0.25</v>
      </c>
    </row>
    <row r="18" spans="2:26" x14ac:dyDescent="0.25">
      <c r="B18" s="1">
        <v>0.55000000000000004</v>
      </c>
      <c r="C18" s="1">
        <f t="shared" si="3"/>
        <v>0.55000000000000004</v>
      </c>
      <c r="E18" s="3">
        <v>0.45</v>
      </c>
      <c r="F18" s="1">
        <f t="shared" ca="1" si="4"/>
        <v>0.22500000000000001</v>
      </c>
      <c r="G18" s="1">
        <f t="shared" ca="1" si="1"/>
        <v>0.2</v>
      </c>
      <c r="H18" s="1">
        <f t="shared" ca="1" si="1"/>
        <v>0.17499999999999999</v>
      </c>
      <c r="I18" s="1">
        <f t="shared" ca="1" si="1"/>
        <v>0.15000000000000002</v>
      </c>
      <c r="J18" s="1">
        <f t="shared" ca="1" si="1"/>
        <v>0.125</v>
      </c>
      <c r="K18" s="1">
        <f t="shared" ca="1" si="1"/>
        <v>0.1</v>
      </c>
      <c r="L18" s="1">
        <f t="shared" ca="1" si="1"/>
        <v>7.5000000000000011E-2</v>
      </c>
      <c r="M18" s="1">
        <f t="shared" ca="1" si="1"/>
        <v>5.0000000000000017E-2</v>
      </c>
      <c r="N18" s="1">
        <f t="shared" ca="1" si="1"/>
        <v>2.4999999999999994E-2</v>
      </c>
      <c r="O18" s="1">
        <f t="shared" ca="1" si="1"/>
        <v>0</v>
      </c>
      <c r="P18" s="1">
        <f t="shared" ca="1" si="1"/>
        <v>-2.4999999999999994E-2</v>
      </c>
      <c r="Q18" s="1">
        <f t="shared" ca="1" si="1"/>
        <v>-5.0000000000000017E-2</v>
      </c>
      <c r="R18" s="1">
        <f t="shared" ca="1" si="1"/>
        <v>-7.4999999999999983E-2</v>
      </c>
      <c r="S18" s="1">
        <f t="shared" ca="1" si="1"/>
        <v>-0.1</v>
      </c>
      <c r="T18" s="1">
        <f t="shared" ca="1" si="1"/>
        <v>-0.12499999999999997</v>
      </c>
      <c r="U18" s="1">
        <f t="shared" ca="1" si="1"/>
        <v>-0.15</v>
      </c>
      <c r="V18" s="1">
        <f t="shared" ca="1" si="1"/>
        <v>-0.17500000000000002</v>
      </c>
      <c r="W18" s="1">
        <f t="shared" ca="1" si="1"/>
        <v>-0.19999999999999998</v>
      </c>
      <c r="X18" s="1">
        <f t="shared" ca="1" si="1"/>
        <v>-0.22500000000000001</v>
      </c>
      <c r="Y18" s="1">
        <f t="shared" ca="1" si="1"/>
        <v>-0.24999999999999997</v>
      </c>
      <c r="Z18" s="1">
        <f t="shared" ca="1" si="2"/>
        <v>-0.27500000000000002</v>
      </c>
    </row>
    <row r="19" spans="2:26" x14ac:dyDescent="0.25">
      <c r="B19" s="1">
        <v>0.6</v>
      </c>
      <c r="C19" s="1">
        <f t="shared" si="3"/>
        <v>0.6</v>
      </c>
      <c r="E19" s="3">
        <v>0.39999999999999902</v>
      </c>
      <c r="F19" s="1">
        <f t="shared" ca="1" si="4"/>
        <v>0.19999999999999951</v>
      </c>
      <c r="G19" s="1">
        <f t="shared" ca="1" si="1"/>
        <v>0.17499999999999952</v>
      </c>
      <c r="H19" s="1">
        <f t="shared" ca="1" si="1"/>
        <v>0.14999999999999952</v>
      </c>
      <c r="I19" s="1">
        <f t="shared" ca="1" si="1"/>
        <v>0.12499999999999951</v>
      </c>
      <c r="J19" s="1">
        <f t="shared" ca="1" si="1"/>
        <v>9.9999999999999506E-2</v>
      </c>
      <c r="K19" s="1">
        <f t="shared" ca="1" si="1"/>
        <v>7.4999999999999512E-2</v>
      </c>
      <c r="L19" s="1">
        <f t="shared" ca="1" si="1"/>
        <v>4.9999999999999517E-2</v>
      </c>
      <c r="M19" s="1">
        <f t="shared" ca="1" si="1"/>
        <v>2.4999999999999523E-2</v>
      </c>
      <c r="N19" s="1">
        <f t="shared" ca="1" si="1"/>
        <v>-4.9960036108132044E-16</v>
      </c>
      <c r="O19" s="1">
        <f t="shared" ca="1" si="1"/>
        <v>-2.5000000000000494E-2</v>
      </c>
      <c r="P19" s="1">
        <f t="shared" ca="1" si="1"/>
        <v>-5.0000000000000488E-2</v>
      </c>
      <c r="Q19" s="1">
        <f t="shared" ca="1" si="1"/>
        <v>-7.5000000000000511E-2</v>
      </c>
      <c r="R19" s="1">
        <f t="shared" ca="1" si="1"/>
        <v>-0.10000000000000048</v>
      </c>
      <c r="S19" s="1">
        <f t="shared" ca="1" si="1"/>
        <v>-0.1250000000000005</v>
      </c>
      <c r="T19" s="1">
        <f t="shared" ca="1" si="1"/>
        <v>-0.15000000000000047</v>
      </c>
      <c r="U19" s="1">
        <f t="shared" ca="1" si="1"/>
        <v>-0.17500000000000049</v>
      </c>
      <c r="V19" s="1">
        <f t="shared" ca="1" si="1"/>
        <v>-0.20000000000000051</v>
      </c>
      <c r="W19" s="1">
        <f t="shared" ca="1" si="1"/>
        <v>-0.22500000000000048</v>
      </c>
      <c r="X19" s="1">
        <f t="shared" ca="1" si="1"/>
        <v>-0.2500000000000005</v>
      </c>
      <c r="Y19" s="1">
        <f t="shared" ca="1" si="1"/>
        <v>-0.27500000000000047</v>
      </c>
      <c r="Z19" s="1">
        <f t="shared" ca="1" si="2"/>
        <v>-0.30000000000000049</v>
      </c>
    </row>
    <row r="20" spans="2:26" x14ac:dyDescent="0.25">
      <c r="B20" s="1">
        <v>0.65</v>
      </c>
      <c r="C20" s="1">
        <f t="shared" si="3"/>
        <v>0.65</v>
      </c>
      <c r="E20" s="3">
        <v>0.34999999999999898</v>
      </c>
      <c r="F20" s="1">
        <f t="shared" ca="1" si="4"/>
        <v>0.17499999999999949</v>
      </c>
      <c r="G20" s="1">
        <f t="shared" ca="1" si="1"/>
        <v>0.14999999999999949</v>
      </c>
      <c r="H20" s="1">
        <f t="shared" ca="1" si="1"/>
        <v>0.12499999999999949</v>
      </c>
      <c r="I20" s="1">
        <f t="shared" ca="1" si="1"/>
        <v>9.9999999999999492E-2</v>
      </c>
      <c r="J20" s="1">
        <f t="shared" ca="1" si="1"/>
        <v>7.4999999999999484E-2</v>
      </c>
      <c r="K20" s="1">
        <f t="shared" ca="1" si="1"/>
        <v>4.9999999999999489E-2</v>
      </c>
      <c r="L20" s="1">
        <f t="shared" ca="1" si="1"/>
        <v>2.4999999999999495E-2</v>
      </c>
      <c r="M20" s="1">
        <f t="shared" ca="1" si="1"/>
        <v>-4.9960036108132044E-16</v>
      </c>
      <c r="N20" s="1">
        <f t="shared" ca="1" si="1"/>
        <v>-2.5000000000000522E-2</v>
      </c>
      <c r="O20" s="1">
        <f t="shared" ref="O20:Z47" ca="1" si="5">(($E20+-O$6) / 2) * $B$4</f>
        <v>-5.0000000000000516E-2</v>
      </c>
      <c r="P20" s="1">
        <f t="shared" ca="1" si="5"/>
        <v>-7.5000000000000511E-2</v>
      </c>
      <c r="Q20" s="1">
        <f t="shared" ca="1" si="5"/>
        <v>-0.10000000000000053</v>
      </c>
      <c r="R20" s="1">
        <f t="shared" ca="1" si="5"/>
        <v>-0.1250000000000005</v>
      </c>
      <c r="S20" s="1">
        <f t="shared" ca="1" si="5"/>
        <v>-0.15000000000000052</v>
      </c>
      <c r="T20" s="1">
        <f t="shared" ca="1" si="5"/>
        <v>-0.17500000000000049</v>
      </c>
      <c r="U20" s="1">
        <f t="shared" ca="1" si="5"/>
        <v>-0.20000000000000051</v>
      </c>
      <c r="V20" s="1">
        <f t="shared" ca="1" si="5"/>
        <v>-0.22500000000000053</v>
      </c>
      <c r="W20" s="1">
        <f t="shared" ca="1" si="5"/>
        <v>-0.2500000000000005</v>
      </c>
      <c r="X20" s="1">
        <f t="shared" ca="1" si="5"/>
        <v>-0.27500000000000052</v>
      </c>
      <c r="Y20" s="1">
        <f t="shared" ca="1" si="5"/>
        <v>-0.30000000000000049</v>
      </c>
      <c r="Z20" s="1">
        <f t="shared" ca="1" si="5"/>
        <v>-0.32500000000000051</v>
      </c>
    </row>
    <row r="21" spans="2:26" x14ac:dyDescent="0.25">
      <c r="B21" s="1">
        <v>0.7</v>
      </c>
      <c r="C21" s="1">
        <f t="shared" si="3"/>
        <v>0.7</v>
      </c>
      <c r="E21" s="3">
        <v>0.29999999999999899</v>
      </c>
      <c r="F21" s="1">
        <f t="shared" ca="1" si="4"/>
        <v>0.14999999999999949</v>
      </c>
      <c r="G21" s="1">
        <f t="shared" ca="1" si="4"/>
        <v>0.1249999999999995</v>
      </c>
      <c r="H21" s="1">
        <f t="shared" ca="1" si="4"/>
        <v>9.9999999999999492E-2</v>
      </c>
      <c r="I21" s="1">
        <f t="shared" ca="1" si="4"/>
        <v>7.4999999999999498E-2</v>
      </c>
      <c r="J21" s="1">
        <f t="shared" ca="1" si="4"/>
        <v>4.9999999999999489E-2</v>
      </c>
      <c r="K21" s="1">
        <f t="shared" ca="1" si="4"/>
        <v>2.4999999999999495E-2</v>
      </c>
      <c r="L21" s="1">
        <f t="shared" ca="1" si="4"/>
        <v>-4.9960036108132044E-16</v>
      </c>
      <c r="M21" s="1">
        <f t="shared" ca="1" si="4"/>
        <v>-2.5000000000000494E-2</v>
      </c>
      <c r="N21" s="1">
        <f t="shared" ca="1" si="4"/>
        <v>-5.0000000000000516E-2</v>
      </c>
      <c r="O21" s="1">
        <f t="shared" ca="1" si="4"/>
        <v>-7.5000000000000511E-2</v>
      </c>
      <c r="P21" s="1">
        <f t="shared" ca="1" si="4"/>
        <v>-0.10000000000000051</v>
      </c>
      <c r="Q21" s="1">
        <f t="shared" ca="1" si="4"/>
        <v>-0.12500000000000053</v>
      </c>
      <c r="R21" s="1">
        <f t="shared" ca="1" si="4"/>
        <v>-0.15000000000000049</v>
      </c>
      <c r="S21" s="1">
        <f t="shared" ca="1" si="4"/>
        <v>-0.17500000000000052</v>
      </c>
      <c r="T21" s="1">
        <f t="shared" ca="1" si="4"/>
        <v>-0.20000000000000048</v>
      </c>
      <c r="U21" s="1">
        <f t="shared" ca="1" si="4"/>
        <v>-0.22500000000000051</v>
      </c>
      <c r="V21" s="1">
        <f t="shared" ca="1" si="5"/>
        <v>-0.25000000000000056</v>
      </c>
      <c r="W21" s="1">
        <f t="shared" ca="1" si="5"/>
        <v>-0.27500000000000047</v>
      </c>
      <c r="X21" s="1">
        <f t="shared" ca="1" si="5"/>
        <v>-0.30000000000000049</v>
      </c>
      <c r="Y21" s="1">
        <f t="shared" ca="1" si="5"/>
        <v>-0.32500000000000051</v>
      </c>
      <c r="Z21" s="1">
        <f t="shared" ca="1" si="5"/>
        <v>-0.35000000000000053</v>
      </c>
    </row>
    <row r="22" spans="2:26" x14ac:dyDescent="0.25">
      <c r="B22" s="1">
        <v>0.75</v>
      </c>
      <c r="C22" s="1">
        <f t="shared" si="3"/>
        <v>0.75</v>
      </c>
      <c r="E22" s="3">
        <v>0.249999999999999</v>
      </c>
      <c r="F22" s="1">
        <f t="shared" ca="1" si="4"/>
        <v>0.1249999999999995</v>
      </c>
      <c r="G22" s="1">
        <f t="shared" ca="1" si="4"/>
        <v>9.9999999999999506E-2</v>
      </c>
      <c r="H22" s="1">
        <f t="shared" ca="1" si="4"/>
        <v>7.4999999999999498E-2</v>
      </c>
      <c r="I22" s="1">
        <f t="shared" ca="1" si="4"/>
        <v>4.9999999999999503E-2</v>
      </c>
      <c r="J22" s="1">
        <f t="shared" ca="1" si="4"/>
        <v>2.4999999999999495E-2</v>
      </c>
      <c r="K22" s="1">
        <f t="shared" ca="1" si="4"/>
        <v>-4.9960036108132044E-16</v>
      </c>
      <c r="L22" s="1">
        <f t="shared" ca="1" si="4"/>
        <v>-2.5000000000000494E-2</v>
      </c>
      <c r="M22" s="1">
        <f t="shared" ca="1" si="4"/>
        <v>-5.0000000000000488E-2</v>
      </c>
      <c r="N22" s="1">
        <f t="shared" ca="1" si="4"/>
        <v>-7.5000000000000511E-2</v>
      </c>
      <c r="O22" s="1">
        <f t="shared" ca="1" si="4"/>
        <v>-0.10000000000000051</v>
      </c>
      <c r="P22" s="1">
        <f t="shared" ca="1" si="4"/>
        <v>-0.1250000000000005</v>
      </c>
      <c r="Q22" s="1">
        <f t="shared" ca="1" si="4"/>
        <v>-0.15000000000000052</v>
      </c>
      <c r="R22" s="1">
        <f t="shared" ca="1" si="4"/>
        <v>-0.17500000000000049</v>
      </c>
      <c r="S22" s="1">
        <f t="shared" ca="1" si="4"/>
        <v>-0.20000000000000051</v>
      </c>
      <c r="T22" s="1">
        <f t="shared" ca="1" si="4"/>
        <v>-0.22500000000000048</v>
      </c>
      <c r="U22" s="1">
        <f t="shared" ca="1" si="4"/>
        <v>-0.2500000000000005</v>
      </c>
      <c r="V22" s="1">
        <f t="shared" ca="1" si="5"/>
        <v>-0.27500000000000052</v>
      </c>
      <c r="W22" s="1">
        <f t="shared" ca="1" si="5"/>
        <v>-0.30000000000000049</v>
      </c>
      <c r="X22" s="1">
        <f t="shared" ca="1" si="5"/>
        <v>-0.32500000000000051</v>
      </c>
      <c r="Y22" s="1">
        <f t="shared" ca="1" si="5"/>
        <v>-0.35000000000000048</v>
      </c>
      <c r="Z22" s="1">
        <f t="shared" ca="1" si="5"/>
        <v>-0.3750000000000005</v>
      </c>
    </row>
    <row r="23" spans="2:26" x14ac:dyDescent="0.25">
      <c r="B23" s="1">
        <v>0.8</v>
      </c>
      <c r="C23" s="1">
        <f t="shared" si="3"/>
        <v>0.8</v>
      </c>
      <c r="E23" s="3">
        <v>0.19999999999999901</v>
      </c>
      <c r="F23" s="1">
        <f t="shared" ca="1" si="4"/>
        <v>9.9999999999999506E-2</v>
      </c>
      <c r="G23" s="1">
        <f t="shared" ca="1" si="4"/>
        <v>7.4999999999999512E-2</v>
      </c>
      <c r="H23" s="1">
        <f t="shared" ca="1" si="4"/>
        <v>4.9999999999999503E-2</v>
      </c>
      <c r="I23" s="1">
        <f t="shared" ca="1" si="4"/>
        <v>2.4999999999999509E-2</v>
      </c>
      <c r="J23" s="1">
        <f t="shared" ca="1" si="4"/>
        <v>-4.9960036108132044E-16</v>
      </c>
      <c r="K23" s="1">
        <f t="shared" ca="1" si="4"/>
        <v>-2.5000000000000494E-2</v>
      </c>
      <c r="L23" s="1">
        <f t="shared" ca="1" si="4"/>
        <v>-5.0000000000000488E-2</v>
      </c>
      <c r="M23" s="1">
        <f t="shared" ca="1" si="4"/>
        <v>-7.5000000000000483E-2</v>
      </c>
      <c r="N23" s="1">
        <f t="shared" ca="1" si="4"/>
        <v>-0.10000000000000051</v>
      </c>
      <c r="O23" s="1">
        <f t="shared" ca="1" si="4"/>
        <v>-0.1250000000000005</v>
      </c>
      <c r="P23" s="1">
        <f t="shared" ca="1" si="4"/>
        <v>-0.15000000000000049</v>
      </c>
      <c r="Q23" s="1">
        <f t="shared" ca="1" si="4"/>
        <v>-0.17500000000000052</v>
      </c>
      <c r="R23" s="1">
        <f t="shared" ca="1" si="4"/>
        <v>-0.20000000000000048</v>
      </c>
      <c r="S23" s="1">
        <f t="shared" ca="1" si="4"/>
        <v>-0.22500000000000051</v>
      </c>
      <c r="T23" s="1">
        <f t="shared" ca="1" si="4"/>
        <v>-0.25000000000000044</v>
      </c>
      <c r="U23" s="1">
        <f t="shared" ca="1" si="4"/>
        <v>-0.27500000000000047</v>
      </c>
      <c r="V23" s="1">
        <f t="shared" ca="1" si="5"/>
        <v>-0.30000000000000049</v>
      </c>
      <c r="W23" s="1">
        <f t="shared" ca="1" si="5"/>
        <v>-0.32500000000000051</v>
      </c>
      <c r="X23" s="1">
        <f t="shared" ca="1" si="5"/>
        <v>-0.35000000000000053</v>
      </c>
      <c r="Y23" s="1">
        <f t="shared" ca="1" si="5"/>
        <v>-0.37500000000000044</v>
      </c>
      <c r="Z23" s="1">
        <f t="shared" ca="1" si="5"/>
        <v>-0.40000000000000047</v>
      </c>
    </row>
    <row r="24" spans="2:26" x14ac:dyDescent="0.25">
      <c r="B24" s="1">
        <v>0.85</v>
      </c>
      <c r="C24" s="1">
        <f t="shared" si="3"/>
        <v>0.85</v>
      </c>
      <c r="E24" s="3">
        <v>0.149999999999999</v>
      </c>
      <c r="F24" s="1">
        <f t="shared" ca="1" si="4"/>
        <v>7.4999999999999498E-2</v>
      </c>
      <c r="G24" s="1">
        <f t="shared" ca="1" si="4"/>
        <v>4.9999999999999496E-2</v>
      </c>
      <c r="H24" s="1">
        <f t="shared" ca="1" si="4"/>
        <v>2.4999999999999495E-2</v>
      </c>
      <c r="I24" s="1">
        <f t="shared" ca="1" si="4"/>
        <v>-4.9960036108132044E-16</v>
      </c>
      <c r="J24" s="1">
        <f t="shared" ca="1" si="4"/>
        <v>-2.5000000000000508E-2</v>
      </c>
      <c r="K24" s="1">
        <f t="shared" ca="1" si="4"/>
        <v>-5.0000000000000502E-2</v>
      </c>
      <c r="L24" s="1">
        <f t="shared" ca="1" si="4"/>
        <v>-7.5000000000000497E-2</v>
      </c>
      <c r="M24" s="1">
        <f t="shared" ca="1" si="4"/>
        <v>-0.10000000000000049</v>
      </c>
      <c r="N24" s="1">
        <f t="shared" ca="1" si="4"/>
        <v>-0.1250000000000005</v>
      </c>
      <c r="O24" s="1">
        <f t="shared" ca="1" si="4"/>
        <v>-0.15000000000000052</v>
      </c>
      <c r="P24" s="1">
        <f t="shared" ca="1" si="4"/>
        <v>-0.17500000000000049</v>
      </c>
      <c r="Q24" s="1">
        <f t="shared" ca="1" si="4"/>
        <v>-0.20000000000000051</v>
      </c>
      <c r="R24" s="1">
        <f t="shared" ca="1" si="4"/>
        <v>-0.22500000000000048</v>
      </c>
      <c r="S24" s="1">
        <f t="shared" ca="1" si="4"/>
        <v>-0.2500000000000005</v>
      </c>
      <c r="T24" s="1">
        <f t="shared" ca="1" si="4"/>
        <v>-0.27500000000000047</v>
      </c>
      <c r="U24" s="1">
        <f t="shared" ca="1" si="4"/>
        <v>-0.30000000000000049</v>
      </c>
      <c r="V24" s="1">
        <f t="shared" ca="1" si="5"/>
        <v>-0.32500000000000051</v>
      </c>
      <c r="W24" s="1">
        <f t="shared" ca="1" si="5"/>
        <v>-0.35000000000000048</v>
      </c>
      <c r="X24" s="1">
        <f t="shared" ca="1" si="5"/>
        <v>-0.3750000000000005</v>
      </c>
      <c r="Y24" s="1">
        <f t="shared" ca="1" si="5"/>
        <v>-0.40000000000000047</v>
      </c>
      <c r="Z24" s="1">
        <f t="shared" ca="1" si="5"/>
        <v>-0.42500000000000049</v>
      </c>
    </row>
    <row r="25" spans="2:26" x14ac:dyDescent="0.25">
      <c r="B25" s="1">
        <v>0.9</v>
      </c>
      <c r="C25" s="1">
        <f t="shared" si="3"/>
        <v>0.9</v>
      </c>
      <c r="E25" s="3">
        <v>9.9999999999999006E-2</v>
      </c>
      <c r="F25" s="1">
        <f t="shared" ca="1" si="4"/>
        <v>4.9999999999999503E-2</v>
      </c>
      <c r="G25" s="1">
        <f t="shared" ca="1" si="4"/>
        <v>2.4999999999999502E-2</v>
      </c>
      <c r="H25" s="1">
        <f t="shared" ca="1" si="4"/>
        <v>-4.9960036108132044E-16</v>
      </c>
      <c r="I25" s="1">
        <f t="shared" ca="1" si="4"/>
        <v>-2.5000000000000494E-2</v>
      </c>
      <c r="J25" s="1">
        <f t="shared" ca="1" si="4"/>
        <v>-5.0000000000000502E-2</v>
      </c>
      <c r="K25" s="1">
        <f t="shared" ca="1" si="4"/>
        <v>-7.5000000000000497E-2</v>
      </c>
      <c r="L25" s="1">
        <f t="shared" ca="1" si="4"/>
        <v>-0.10000000000000049</v>
      </c>
      <c r="M25" s="1">
        <f t="shared" ca="1" si="4"/>
        <v>-0.1250000000000005</v>
      </c>
      <c r="N25" s="1">
        <f t="shared" ca="1" si="4"/>
        <v>-0.15000000000000052</v>
      </c>
      <c r="O25" s="1">
        <f t="shared" ca="1" si="4"/>
        <v>-0.17500000000000049</v>
      </c>
      <c r="P25" s="1">
        <f t="shared" ca="1" si="4"/>
        <v>-0.20000000000000051</v>
      </c>
      <c r="Q25" s="1">
        <f t="shared" ca="1" si="4"/>
        <v>-0.22500000000000053</v>
      </c>
      <c r="R25" s="1">
        <f t="shared" ca="1" si="4"/>
        <v>-0.2500000000000005</v>
      </c>
      <c r="S25" s="1">
        <f t="shared" ca="1" si="4"/>
        <v>-0.27500000000000052</v>
      </c>
      <c r="T25" s="1">
        <f t="shared" ca="1" si="4"/>
        <v>-0.30000000000000049</v>
      </c>
      <c r="U25" s="1">
        <f t="shared" ca="1" si="4"/>
        <v>-0.32500000000000051</v>
      </c>
      <c r="V25" s="1">
        <f t="shared" ca="1" si="5"/>
        <v>-0.35000000000000053</v>
      </c>
      <c r="W25" s="1">
        <f t="shared" ca="1" si="5"/>
        <v>-0.3750000000000005</v>
      </c>
      <c r="X25" s="1">
        <f t="shared" ca="1" si="5"/>
        <v>-0.40000000000000052</v>
      </c>
      <c r="Y25" s="1">
        <f t="shared" ca="1" si="5"/>
        <v>-0.42500000000000049</v>
      </c>
      <c r="Z25" s="1">
        <f t="shared" ca="1" si="5"/>
        <v>-0.45000000000000051</v>
      </c>
    </row>
    <row r="26" spans="2:26" x14ac:dyDescent="0.25">
      <c r="B26" s="1">
        <v>0.95</v>
      </c>
      <c r="C26" s="1">
        <f t="shared" si="3"/>
        <v>0.95</v>
      </c>
      <c r="E26" s="3">
        <v>4.9999999999998997E-2</v>
      </c>
      <c r="F26" s="1">
        <f t="shared" ca="1" si="4"/>
        <v>2.4999999999999498E-2</v>
      </c>
      <c r="G26" s="1">
        <f t="shared" ca="1" si="4"/>
        <v>-5.0306980803327406E-16</v>
      </c>
      <c r="H26" s="1">
        <f t="shared" ca="1" si="4"/>
        <v>-2.5000000000000504E-2</v>
      </c>
      <c r="I26" s="1">
        <f t="shared" ca="1" si="4"/>
        <v>-5.0000000000000502E-2</v>
      </c>
      <c r="J26" s="1">
        <f t="shared" ca="1" si="4"/>
        <v>-7.5000000000000511E-2</v>
      </c>
      <c r="K26" s="1">
        <f t="shared" ca="1" si="4"/>
        <v>-0.10000000000000051</v>
      </c>
      <c r="L26" s="1">
        <f t="shared" ca="1" si="4"/>
        <v>-0.1250000000000005</v>
      </c>
      <c r="M26" s="1">
        <f t="shared" ca="1" si="4"/>
        <v>-0.15000000000000049</v>
      </c>
      <c r="N26" s="1">
        <f t="shared" ca="1" si="4"/>
        <v>-0.17500000000000052</v>
      </c>
      <c r="O26" s="1">
        <f t="shared" ca="1" si="4"/>
        <v>-0.20000000000000051</v>
      </c>
      <c r="P26" s="1">
        <f t="shared" ca="1" si="4"/>
        <v>-0.22500000000000051</v>
      </c>
      <c r="Q26" s="1">
        <f t="shared" ca="1" si="4"/>
        <v>-0.2500000000000005</v>
      </c>
      <c r="R26" s="1">
        <f t="shared" ca="1" si="4"/>
        <v>-0.27500000000000047</v>
      </c>
      <c r="S26" s="1">
        <f t="shared" ca="1" si="4"/>
        <v>-0.30000000000000049</v>
      </c>
      <c r="T26" s="1">
        <f t="shared" ca="1" si="4"/>
        <v>-0.32500000000000046</v>
      </c>
      <c r="U26" s="1">
        <f t="shared" ca="1" si="4"/>
        <v>-0.35000000000000048</v>
      </c>
      <c r="V26" s="1">
        <f t="shared" ca="1" si="5"/>
        <v>-0.3750000000000005</v>
      </c>
      <c r="W26" s="1">
        <f t="shared" ca="1" si="5"/>
        <v>-0.40000000000000047</v>
      </c>
      <c r="X26" s="1">
        <f t="shared" ca="1" si="5"/>
        <v>-0.42500000000000049</v>
      </c>
      <c r="Y26" s="1">
        <f t="shared" ca="1" si="5"/>
        <v>-0.45000000000000046</v>
      </c>
      <c r="Z26" s="1">
        <f t="shared" ca="1" si="5"/>
        <v>-0.47500000000000048</v>
      </c>
    </row>
    <row r="27" spans="2:26" x14ac:dyDescent="0.25">
      <c r="B27" s="1">
        <v>1</v>
      </c>
      <c r="C27" s="1">
        <f t="shared" si="3"/>
        <v>1</v>
      </c>
      <c r="E27" s="3">
        <v>0</v>
      </c>
      <c r="F27" s="1">
        <f t="shared" ca="1" si="4"/>
        <v>0</v>
      </c>
      <c r="G27" s="1">
        <f t="shared" ca="1" si="4"/>
        <v>-2.5000000000000001E-2</v>
      </c>
      <c r="H27" s="1">
        <f t="shared" ca="1" si="4"/>
        <v>-0.05</v>
      </c>
      <c r="I27" s="1">
        <f t="shared" ca="1" si="4"/>
        <v>-7.4999999999999997E-2</v>
      </c>
      <c r="J27" s="1">
        <f t="shared" ca="1" si="4"/>
        <v>-0.1</v>
      </c>
      <c r="K27" s="1">
        <f t="shared" ca="1" si="4"/>
        <v>-0.125</v>
      </c>
      <c r="L27" s="1">
        <f t="shared" ca="1" si="4"/>
        <v>-0.15</v>
      </c>
      <c r="M27" s="1">
        <f t="shared" ca="1" si="4"/>
        <v>-0.17499999999999999</v>
      </c>
      <c r="N27" s="1">
        <f t="shared" ca="1" si="4"/>
        <v>-0.2</v>
      </c>
      <c r="O27" s="1">
        <f t="shared" ca="1" si="4"/>
        <v>-0.22500000000000001</v>
      </c>
      <c r="P27" s="1">
        <f t="shared" ca="1" si="4"/>
        <v>-0.25</v>
      </c>
      <c r="Q27" s="1">
        <f t="shared" ca="1" si="4"/>
        <v>-0.27500000000000002</v>
      </c>
      <c r="R27" s="1">
        <f t="shared" ca="1" si="4"/>
        <v>-0.3</v>
      </c>
      <c r="S27" s="1">
        <f t="shared" ca="1" si="4"/>
        <v>-0.32500000000000001</v>
      </c>
      <c r="T27" s="1">
        <f t="shared" ca="1" si="4"/>
        <v>-0.35</v>
      </c>
      <c r="U27" s="1">
        <f t="shared" ca="1" si="4"/>
        <v>-0.375</v>
      </c>
      <c r="V27" s="1">
        <f t="shared" ca="1" si="5"/>
        <v>-0.4</v>
      </c>
      <c r="W27" s="1">
        <f t="shared" ca="1" si="5"/>
        <v>-0.42499999999999999</v>
      </c>
      <c r="X27" s="1">
        <f t="shared" ca="1" si="5"/>
        <v>-0.45</v>
      </c>
      <c r="Y27" s="1">
        <f t="shared" ca="1" si="5"/>
        <v>-0.47499999999999998</v>
      </c>
      <c r="Z27" s="1">
        <f t="shared" ca="1" si="5"/>
        <v>-0.5</v>
      </c>
    </row>
    <row r="28" spans="2:26" x14ac:dyDescent="0.25">
      <c r="E28" s="3">
        <v>-0.05</v>
      </c>
      <c r="F28" s="1">
        <f t="shared" ca="1" si="4"/>
        <v>-2.5000000000000001E-2</v>
      </c>
      <c r="G28" s="1">
        <f t="shared" ca="1" si="4"/>
        <v>-0.05</v>
      </c>
      <c r="H28" s="1">
        <f t="shared" ca="1" si="4"/>
        <v>-7.5000000000000011E-2</v>
      </c>
      <c r="I28" s="1">
        <f t="shared" ca="1" si="4"/>
        <v>-0.1</v>
      </c>
      <c r="J28" s="1">
        <f t="shared" ca="1" si="4"/>
        <v>-0.125</v>
      </c>
      <c r="K28" s="1">
        <f t="shared" ca="1" si="4"/>
        <v>-0.15</v>
      </c>
      <c r="L28" s="1">
        <f t="shared" ca="1" si="4"/>
        <v>-0.17499999999999999</v>
      </c>
      <c r="M28" s="1">
        <f t="shared" ca="1" si="4"/>
        <v>-0.19999999999999998</v>
      </c>
      <c r="N28" s="1">
        <f t="shared" ca="1" si="4"/>
        <v>-0.22500000000000001</v>
      </c>
      <c r="O28" s="1">
        <f t="shared" ca="1" si="4"/>
        <v>-0.25</v>
      </c>
      <c r="P28" s="1">
        <f t="shared" ca="1" si="4"/>
        <v>-0.27500000000000002</v>
      </c>
      <c r="Q28" s="1">
        <f t="shared" ca="1" si="4"/>
        <v>-0.30000000000000004</v>
      </c>
      <c r="R28" s="1">
        <f t="shared" ca="1" si="4"/>
        <v>-0.32500000000000001</v>
      </c>
      <c r="S28" s="1">
        <f t="shared" ca="1" si="4"/>
        <v>-0.35000000000000003</v>
      </c>
      <c r="T28" s="1">
        <f t="shared" ca="1" si="4"/>
        <v>-0.375</v>
      </c>
      <c r="U28" s="1">
        <f t="shared" ca="1" si="4"/>
        <v>-0.4</v>
      </c>
      <c r="V28" s="1">
        <f t="shared" ca="1" si="5"/>
        <v>-0.42500000000000004</v>
      </c>
      <c r="W28" s="1">
        <f t="shared" ca="1" si="5"/>
        <v>-0.45</v>
      </c>
      <c r="X28" s="1">
        <f t="shared" ca="1" si="5"/>
        <v>-0.47500000000000003</v>
      </c>
      <c r="Y28" s="1">
        <f t="shared" ca="1" si="5"/>
        <v>-0.5</v>
      </c>
      <c r="Z28" s="1">
        <f t="shared" ca="1" si="5"/>
        <v>-0.52500000000000002</v>
      </c>
    </row>
    <row r="29" spans="2:26" x14ac:dyDescent="0.25">
      <c r="B29" t="s">
        <v>7</v>
      </c>
      <c r="C29">
        <f>0</f>
        <v>0</v>
      </c>
      <c r="E29" s="3">
        <v>-0.1</v>
      </c>
      <c r="F29" s="1">
        <f t="shared" ca="1" si="4"/>
        <v>-0.05</v>
      </c>
      <c r="G29" s="1">
        <f t="shared" ca="1" si="4"/>
        <v>-7.5000000000000011E-2</v>
      </c>
      <c r="H29" s="1">
        <f t="shared" ca="1" si="4"/>
        <v>-0.1</v>
      </c>
      <c r="I29" s="1">
        <f t="shared" ca="1" si="4"/>
        <v>-0.125</v>
      </c>
      <c r="J29" s="1">
        <f t="shared" ca="1" si="4"/>
        <v>-0.15000000000000002</v>
      </c>
      <c r="K29" s="1">
        <f t="shared" ca="1" si="4"/>
        <v>-0.17499999999999999</v>
      </c>
      <c r="L29" s="1">
        <f t="shared" ca="1" si="4"/>
        <v>-0.2</v>
      </c>
      <c r="M29" s="1">
        <f t="shared" ca="1" si="4"/>
        <v>-0.22499999999999998</v>
      </c>
      <c r="N29" s="1">
        <f t="shared" ca="1" si="4"/>
        <v>-0.25</v>
      </c>
      <c r="O29" s="1">
        <f t="shared" ca="1" si="4"/>
        <v>-0.27500000000000002</v>
      </c>
      <c r="P29" s="1">
        <f t="shared" ca="1" si="4"/>
        <v>-0.3</v>
      </c>
      <c r="Q29" s="1">
        <f t="shared" ca="1" si="4"/>
        <v>-0.32500000000000001</v>
      </c>
      <c r="R29" s="1">
        <f t="shared" ca="1" si="4"/>
        <v>-0.35</v>
      </c>
      <c r="S29" s="1">
        <f t="shared" ca="1" si="4"/>
        <v>-0.375</v>
      </c>
      <c r="T29" s="1">
        <f t="shared" ca="1" si="4"/>
        <v>-0.39999999999999997</v>
      </c>
      <c r="U29" s="1">
        <f t="shared" ca="1" si="4"/>
        <v>-0.42499999999999999</v>
      </c>
      <c r="V29" s="1">
        <f t="shared" ca="1" si="5"/>
        <v>-0.45</v>
      </c>
      <c r="W29" s="1">
        <f t="shared" ca="1" si="5"/>
        <v>-0.47499999999999998</v>
      </c>
      <c r="X29" s="1">
        <f t="shared" ca="1" si="5"/>
        <v>-0.5</v>
      </c>
      <c r="Y29" s="1">
        <f t="shared" ca="1" si="5"/>
        <v>-0.52500000000000002</v>
      </c>
      <c r="Z29" s="1">
        <f t="shared" ca="1" si="5"/>
        <v>-0.55000000000000004</v>
      </c>
    </row>
    <row r="30" spans="2:26" x14ac:dyDescent="0.25">
      <c r="B30" t="s">
        <v>8</v>
      </c>
      <c r="C30" s="1">
        <f>C27</f>
        <v>1</v>
      </c>
      <c r="E30" s="3">
        <v>-0.15</v>
      </c>
      <c r="F30" s="1">
        <f t="shared" ca="1" si="4"/>
        <v>-7.4999999999999997E-2</v>
      </c>
      <c r="G30" s="1">
        <f t="shared" ca="1" si="4"/>
        <v>-0.1</v>
      </c>
      <c r="H30" s="1">
        <f t="shared" ca="1" si="4"/>
        <v>-0.125</v>
      </c>
      <c r="I30" s="1">
        <f t="shared" ca="1" si="4"/>
        <v>-0.15</v>
      </c>
      <c r="J30" s="1">
        <f t="shared" ca="1" si="4"/>
        <v>-0.17499999999999999</v>
      </c>
      <c r="K30" s="1">
        <f t="shared" ca="1" si="4"/>
        <v>-0.2</v>
      </c>
      <c r="L30" s="1">
        <f t="shared" ca="1" si="4"/>
        <v>-0.22499999999999998</v>
      </c>
      <c r="M30" s="1">
        <f t="shared" ca="1" si="4"/>
        <v>-0.25</v>
      </c>
      <c r="N30" s="1">
        <f t="shared" ca="1" si="4"/>
        <v>-0.27500000000000002</v>
      </c>
      <c r="O30" s="1">
        <f t="shared" ca="1" si="4"/>
        <v>-0.3</v>
      </c>
      <c r="P30" s="1">
        <f t="shared" ca="1" si="4"/>
        <v>-0.32500000000000001</v>
      </c>
      <c r="Q30" s="1">
        <f t="shared" ca="1" si="4"/>
        <v>-0.35000000000000003</v>
      </c>
      <c r="R30" s="1">
        <f t="shared" ca="1" si="4"/>
        <v>-0.375</v>
      </c>
      <c r="S30" s="1">
        <f t="shared" ca="1" si="4"/>
        <v>-0.4</v>
      </c>
      <c r="T30" s="1">
        <f t="shared" ca="1" si="4"/>
        <v>-0.42499999999999999</v>
      </c>
      <c r="U30" s="1">
        <f t="shared" ca="1" si="4"/>
        <v>-0.45</v>
      </c>
      <c r="V30" s="1">
        <f t="shared" ca="1" si="5"/>
        <v>-0.47500000000000003</v>
      </c>
      <c r="W30" s="1">
        <f t="shared" ca="1" si="5"/>
        <v>-0.5</v>
      </c>
      <c r="X30" s="1">
        <f t="shared" ca="1" si="5"/>
        <v>-0.52500000000000002</v>
      </c>
      <c r="Y30" s="1">
        <f t="shared" ca="1" si="5"/>
        <v>-0.54999999999999993</v>
      </c>
      <c r="Z30" s="1">
        <f t="shared" ca="1" si="5"/>
        <v>-0.57499999999999996</v>
      </c>
    </row>
    <row r="31" spans="2:26" x14ac:dyDescent="0.25">
      <c r="E31" s="3">
        <v>-0.2</v>
      </c>
      <c r="F31" s="1">
        <f t="shared" ca="1" si="4"/>
        <v>-0.1</v>
      </c>
      <c r="G31" s="1">
        <f t="shared" ca="1" si="4"/>
        <v>-0.125</v>
      </c>
      <c r="H31" s="1">
        <f t="shared" ca="1" si="4"/>
        <v>-0.15000000000000002</v>
      </c>
      <c r="I31" s="1">
        <f t="shared" ca="1" si="4"/>
        <v>-0.17499999999999999</v>
      </c>
      <c r="J31" s="1">
        <f t="shared" ca="1" si="4"/>
        <v>-0.2</v>
      </c>
      <c r="K31" s="1">
        <f t="shared" ca="1" si="4"/>
        <v>-0.22500000000000001</v>
      </c>
      <c r="L31" s="1">
        <f t="shared" ca="1" si="4"/>
        <v>-0.25</v>
      </c>
      <c r="M31" s="1">
        <f t="shared" ca="1" si="4"/>
        <v>-0.27500000000000002</v>
      </c>
      <c r="N31" s="1">
        <f t="shared" ca="1" si="4"/>
        <v>-0.30000000000000004</v>
      </c>
      <c r="O31" s="1">
        <f t="shared" ca="1" si="4"/>
        <v>-0.32500000000000001</v>
      </c>
      <c r="P31" s="1">
        <f t="shared" ca="1" si="4"/>
        <v>-0.35</v>
      </c>
      <c r="Q31" s="1">
        <f t="shared" ca="1" si="4"/>
        <v>-0.375</v>
      </c>
      <c r="R31" s="1">
        <f t="shared" ca="1" si="4"/>
        <v>-0.4</v>
      </c>
      <c r="S31" s="1">
        <f t="shared" ca="1" si="4"/>
        <v>-0.42500000000000004</v>
      </c>
      <c r="T31" s="1">
        <f t="shared" ca="1" si="4"/>
        <v>-0.44999999999999996</v>
      </c>
      <c r="U31" s="1">
        <f t="shared" ca="1" si="4"/>
        <v>-0.47499999999999998</v>
      </c>
      <c r="V31" s="1">
        <f t="shared" ca="1" si="5"/>
        <v>-0.5</v>
      </c>
      <c r="W31" s="1">
        <f t="shared" ca="1" si="5"/>
        <v>-0.52500000000000002</v>
      </c>
      <c r="X31" s="1">
        <f t="shared" ca="1" si="5"/>
        <v>-0.55000000000000004</v>
      </c>
      <c r="Y31" s="1">
        <f t="shared" ca="1" si="5"/>
        <v>-0.57499999999999996</v>
      </c>
      <c r="Z31" s="1">
        <f t="shared" ca="1" si="5"/>
        <v>-0.6</v>
      </c>
    </row>
    <row r="32" spans="2:26" x14ac:dyDescent="0.25">
      <c r="E32" s="3">
        <v>-0.25</v>
      </c>
      <c r="F32" s="1">
        <f t="shared" ca="1" si="4"/>
        <v>-0.125</v>
      </c>
      <c r="G32" s="1">
        <f t="shared" ca="1" si="4"/>
        <v>-0.15</v>
      </c>
      <c r="H32" s="1">
        <f t="shared" ca="1" si="4"/>
        <v>-0.17499999999999999</v>
      </c>
      <c r="I32" s="1">
        <f t="shared" ca="1" si="4"/>
        <v>-0.2</v>
      </c>
      <c r="J32" s="1">
        <f t="shared" ca="1" si="4"/>
        <v>-0.22500000000000001</v>
      </c>
      <c r="K32" s="1">
        <f t="shared" ca="1" si="4"/>
        <v>-0.25</v>
      </c>
      <c r="L32" s="1">
        <f t="shared" ca="1" si="4"/>
        <v>-0.27500000000000002</v>
      </c>
      <c r="M32" s="1">
        <f t="shared" ca="1" si="4"/>
        <v>-0.3</v>
      </c>
      <c r="N32" s="1">
        <f t="shared" ca="1" si="4"/>
        <v>-0.32500000000000001</v>
      </c>
      <c r="O32" s="1">
        <f t="shared" ca="1" si="4"/>
        <v>-0.35</v>
      </c>
      <c r="P32" s="1">
        <f t="shared" ca="1" si="4"/>
        <v>-0.375</v>
      </c>
      <c r="Q32" s="1">
        <f t="shared" ca="1" si="4"/>
        <v>-0.4</v>
      </c>
      <c r="R32" s="1">
        <f t="shared" ca="1" si="4"/>
        <v>-0.42499999999999999</v>
      </c>
      <c r="S32" s="1">
        <f t="shared" ca="1" si="4"/>
        <v>-0.45</v>
      </c>
      <c r="T32" s="1">
        <f t="shared" ca="1" si="4"/>
        <v>-0.47499999999999998</v>
      </c>
      <c r="U32" s="1">
        <f t="shared" ca="1" si="4"/>
        <v>-0.5</v>
      </c>
      <c r="V32" s="1">
        <f t="shared" ca="1" si="5"/>
        <v>-0.52500000000000002</v>
      </c>
      <c r="W32" s="1">
        <f t="shared" ca="1" si="5"/>
        <v>-0.55000000000000004</v>
      </c>
      <c r="X32" s="1">
        <f t="shared" ca="1" si="5"/>
        <v>-0.57499999999999996</v>
      </c>
      <c r="Y32" s="1">
        <f t="shared" ca="1" si="5"/>
        <v>-0.6</v>
      </c>
      <c r="Z32" s="1">
        <f t="shared" ca="1" si="5"/>
        <v>-0.625</v>
      </c>
    </row>
    <row r="33" spans="5:26" x14ac:dyDescent="0.25">
      <c r="E33" s="3">
        <v>-0.3</v>
      </c>
      <c r="F33" s="1">
        <f t="shared" ca="1" si="4"/>
        <v>-0.15</v>
      </c>
      <c r="G33" s="1">
        <f t="shared" ca="1" si="4"/>
        <v>-0.17499999999999999</v>
      </c>
      <c r="H33" s="1">
        <f t="shared" ca="1" si="4"/>
        <v>-0.2</v>
      </c>
      <c r="I33" s="1">
        <f t="shared" ca="1" si="4"/>
        <v>-0.22499999999999998</v>
      </c>
      <c r="J33" s="1">
        <f t="shared" ca="1" si="4"/>
        <v>-0.25</v>
      </c>
      <c r="K33" s="1">
        <f t="shared" ca="1" si="4"/>
        <v>-0.27500000000000002</v>
      </c>
      <c r="L33" s="1">
        <f t="shared" ca="1" si="4"/>
        <v>-0.3</v>
      </c>
      <c r="M33" s="1">
        <f t="shared" ca="1" si="4"/>
        <v>-0.32499999999999996</v>
      </c>
      <c r="N33" s="1">
        <f t="shared" ca="1" si="4"/>
        <v>-0.35</v>
      </c>
      <c r="O33" s="1">
        <f t="shared" ca="1" si="4"/>
        <v>-0.375</v>
      </c>
      <c r="P33" s="1">
        <f t="shared" ca="1" si="4"/>
        <v>-0.4</v>
      </c>
      <c r="Q33" s="1">
        <f t="shared" ca="1" si="4"/>
        <v>-0.42500000000000004</v>
      </c>
      <c r="R33" s="1">
        <f t="shared" ca="1" si="4"/>
        <v>-0.44999999999999996</v>
      </c>
      <c r="S33" s="1">
        <f t="shared" ca="1" si="4"/>
        <v>-0.47499999999999998</v>
      </c>
      <c r="T33" s="1">
        <f t="shared" ca="1" si="4"/>
        <v>-0.5</v>
      </c>
      <c r="U33" s="1">
        <f t="shared" ca="1" si="4"/>
        <v>-0.52500000000000002</v>
      </c>
      <c r="V33" s="1">
        <f t="shared" ca="1" si="5"/>
        <v>-0.55000000000000004</v>
      </c>
      <c r="W33" s="1">
        <f t="shared" ca="1" si="5"/>
        <v>-0.57499999999999996</v>
      </c>
      <c r="X33" s="1">
        <f t="shared" ca="1" si="5"/>
        <v>-0.6</v>
      </c>
      <c r="Y33" s="1">
        <f t="shared" ca="1" si="5"/>
        <v>-0.625</v>
      </c>
      <c r="Z33" s="1">
        <f t="shared" ca="1" si="5"/>
        <v>-0.65</v>
      </c>
    </row>
    <row r="34" spans="5:26" x14ac:dyDescent="0.25">
      <c r="E34" s="3">
        <v>-0.35</v>
      </c>
      <c r="F34" s="1">
        <f t="shared" ca="1" si="4"/>
        <v>-0.17499999999999999</v>
      </c>
      <c r="G34" s="1">
        <f t="shared" ca="1" si="4"/>
        <v>-0.19999999999999998</v>
      </c>
      <c r="H34" s="1">
        <f t="shared" ca="1" si="4"/>
        <v>-0.22499999999999998</v>
      </c>
      <c r="I34" s="1">
        <f t="shared" ca="1" si="4"/>
        <v>-0.25</v>
      </c>
      <c r="J34" s="1">
        <f t="shared" ca="1" si="4"/>
        <v>-0.27500000000000002</v>
      </c>
      <c r="K34" s="1">
        <f t="shared" ca="1" si="4"/>
        <v>-0.3</v>
      </c>
      <c r="L34" s="1">
        <f t="shared" ca="1" si="4"/>
        <v>-0.32499999999999996</v>
      </c>
      <c r="M34" s="1">
        <f t="shared" ca="1" si="4"/>
        <v>-0.35</v>
      </c>
      <c r="N34" s="1">
        <f t="shared" ca="1" si="4"/>
        <v>-0.375</v>
      </c>
      <c r="O34" s="1">
        <f t="shared" ca="1" si="4"/>
        <v>-0.4</v>
      </c>
      <c r="P34" s="1">
        <f t="shared" ca="1" si="4"/>
        <v>-0.42499999999999999</v>
      </c>
      <c r="Q34" s="1">
        <f t="shared" ca="1" si="4"/>
        <v>-0.45</v>
      </c>
      <c r="R34" s="1">
        <f t="shared" ca="1" si="4"/>
        <v>-0.47499999999999998</v>
      </c>
      <c r="S34" s="1">
        <f t="shared" ca="1" si="4"/>
        <v>-0.5</v>
      </c>
      <c r="T34" s="1">
        <f t="shared" ca="1" si="4"/>
        <v>-0.52499999999999991</v>
      </c>
      <c r="U34" s="1">
        <f t="shared" ca="1" si="4"/>
        <v>-0.55000000000000004</v>
      </c>
      <c r="V34" s="1">
        <f t="shared" ca="1" si="5"/>
        <v>-0.57499999999999996</v>
      </c>
      <c r="W34" s="1">
        <f t="shared" ca="1" si="5"/>
        <v>-0.6</v>
      </c>
      <c r="X34" s="1">
        <f t="shared" ca="1" si="5"/>
        <v>-0.625</v>
      </c>
      <c r="Y34" s="1">
        <f t="shared" ca="1" si="5"/>
        <v>-0.64999999999999991</v>
      </c>
      <c r="Z34" s="1">
        <f t="shared" ca="1" si="5"/>
        <v>-0.67500000000000004</v>
      </c>
    </row>
    <row r="35" spans="5:26" x14ac:dyDescent="0.25">
      <c r="E35" s="3">
        <v>-0.4</v>
      </c>
      <c r="F35" s="1">
        <f t="shared" ca="1" si="4"/>
        <v>-0.2</v>
      </c>
      <c r="G35" s="1">
        <f t="shared" ca="1" si="4"/>
        <v>-0.22500000000000001</v>
      </c>
      <c r="H35" s="1">
        <f t="shared" ca="1" si="4"/>
        <v>-0.25</v>
      </c>
      <c r="I35" s="1">
        <f t="shared" ca="1" si="4"/>
        <v>-0.27500000000000002</v>
      </c>
      <c r="J35" s="1">
        <f t="shared" ca="1" si="4"/>
        <v>-0.30000000000000004</v>
      </c>
      <c r="K35" s="1">
        <f t="shared" ca="1" si="4"/>
        <v>-0.32500000000000001</v>
      </c>
      <c r="L35" s="1">
        <f t="shared" ca="1" si="4"/>
        <v>-0.35</v>
      </c>
      <c r="M35" s="1">
        <f t="shared" ca="1" si="4"/>
        <v>-0.375</v>
      </c>
      <c r="N35" s="1">
        <f t="shared" ca="1" si="4"/>
        <v>-0.4</v>
      </c>
      <c r="O35" s="1">
        <f t="shared" ca="1" si="4"/>
        <v>-0.42500000000000004</v>
      </c>
      <c r="P35" s="1">
        <f t="shared" ca="1" si="4"/>
        <v>-0.45</v>
      </c>
      <c r="Q35" s="1">
        <f t="shared" ca="1" si="4"/>
        <v>-0.47500000000000003</v>
      </c>
      <c r="R35" s="1">
        <f t="shared" ca="1" si="4"/>
        <v>-0.5</v>
      </c>
      <c r="S35" s="1">
        <f t="shared" ca="1" si="4"/>
        <v>-0.52500000000000002</v>
      </c>
      <c r="T35" s="1">
        <f t="shared" ca="1" si="4"/>
        <v>-0.55000000000000004</v>
      </c>
      <c r="U35" s="1">
        <f t="shared" ca="1" si="4"/>
        <v>-0.57499999999999996</v>
      </c>
      <c r="V35" s="1">
        <f t="shared" ca="1" si="5"/>
        <v>-0.60000000000000009</v>
      </c>
      <c r="W35" s="1">
        <f t="shared" ca="1" si="5"/>
        <v>-0.625</v>
      </c>
      <c r="X35" s="1">
        <f t="shared" ca="1" si="5"/>
        <v>-0.65</v>
      </c>
      <c r="Y35" s="1">
        <f t="shared" ca="1" si="5"/>
        <v>-0.67500000000000004</v>
      </c>
      <c r="Z35" s="1">
        <f t="shared" ca="1" si="5"/>
        <v>-0.7</v>
      </c>
    </row>
    <row r="36" spans="5:26" x14ac:dyDescent="0.25">
      <c r="E36" s="3">
        <v>-0.45</v>
      </c>
      <c r="F36" s="1">
        <f t="shared" ca="1" si="4"/>
        <v>-0.22500000000000001</v>
      </c>
      <c r="G36" s="1">
        <f t="shared" ca="1" si="4"/>
        <v>-0.25</v>
      </c>
      <c r="H36" s="1">
        <f t="shared" ref="H36:W47" ca="1" si="6">(($E36+-H$6) / 2) * $B$4</f>
        <v>-0.27500000000000002</v>
      </c>
      <c r="I36" s="1">
        <f t="shared" ca="1" si="6"/>
        <v>-0.3</v>
      </c>
      <c r="J36" s="1">
        <f t="shared" ca="1" si="6"/>
        <v>-0.32500000000000001</v>
      </c>
      <c r="K36" s="1">
        <f t="shared" ca="1" si="6"/>
        <v>-0.35</v>
      </c>
      <c r="L36" s="1">
        <f t="shared" ca="1" si="6"/>
        <v>-0.375</v>
      </c>
      <c r="M36" s="1">
        <f t="shared" ca="1" si="6"/>
        <v>-0.4</v>
      </c>
      <c r="N36" s="1">
        <f t="shared" ca="1" si="6"/>
        <v>-0.42500000000000004</v>
      </c>
      <c r="O36" s="1">
        <f t="shared" ca="1" si="6"/>
        <v>-0.45</v>
      </c>
      <c r="P36" s="1">
        <f t="shared" ca="1" si="6"/>
        <v>-0.47499999999999998</v>
      </c>
      <c r="Q36" s="1">
        <f t="shared" ca="1" si="6"/>
        <v>-0.5</v>
      </c>
      <c r="R36" s="1">
        <f t="shared" ca="1" si="6"/>
        <v>-0.52500000000000002</v>
      </c>
      <c r="S36" s="1">
        <f t="shared" ca="1" si="6"/>
        <v>-0.55000000000000004</v>
      </c>
      <c r="T36" s="1">
        <f t="shared" ca="1" si="6"/>
        <v>-0.57499999999999996</v>
      </c>
      <c r="U36" s="1">
        <f t="shared" ca="1" si="6"/>
        <v>-0.6</v>
      </c>
      <c r="V36" s="1">
        <f t="shared" ca="1" si="6"/>
        <v>-0.625</v>
      </c>
      <c r="W36" s="1">
        <f t="shared" ca="1" si="6"/>
        <v>-0.65</v>
      </c>
      <c r="X36" s="1">
        <f t="shared" ca="1" si="5"/>
        <v>-0.67500000000000004</v>
      </c>
      <c r="Y36" s="1">
        <f t="shared" ca="1" si="5"/>
        <v>-0.7</v>
      </c>
      <c r="Z36" s="1">
        <f t="shared" ca="1" si="5"/>
        <v>-0.72499999999999998</v>
      </c>
    </row>
    <row r="37" spans="5:26" x14ac:dyDescent="0.25">
      <c r="E37" s="3">
        <v>-0.5</v>
      </c>
      <c r="F37" s="1">
        <f t="shared" ref="F37:U47" ca="1" si="7">(($E37+-F$6) / 2) * $B$4</f>
        <v>-0.25</v>
      </c>
      <c r="G37" s="1">
        <f t="shared" ca="1" si="7"/>
        <v>-0.27500000000000002</v>
      </c>
      <c r="H37" s="1">
        <f t="shared" ca="1" si="7"/>
        <v>-0.3</v>
      </c>
      <c r="I37" s="1">
        <f t="shared" ca="1" si="7"/>
        <v>-0.32500000000000001</v>
      </c>
      <c r="J37" s="1">
        <f t="shared" ca="1" si="7"/>
        <v>-0.35</v>
      </c>
      <c r="K37" s="1">
        <f t="shared" ca="1" si="7"/>
        <v>-0.375</v>
      </c>
      <c r="L37" s="1">
        <f t="shared" ca="1" si="7"/>
        <v>-0.4</v>
      </c>
      <c r="M37" s="1">
        <f t="shared" ca="1" si="7"/>
        <v>-0.42499999999999999</v>
      </c>
      <c r="N37" s="1">
        <f t="shared" ca="1" si="7"/>
        <v>-0.45</v>
      </c>
      <c r="O37" s="1">
        <f t="shared" ca="1" si="7"/>
        <v>-0.47499999999999998</v>
      </c>
      <c r="P37" s="1">
        <f t="shared" ca="1" si="7"/>
        <v>-0.5</v>
      </c>
      <c r="Q37" s="1">
        <f t="shared" ca="1" si="7"/>
        <v>-0.52500000000000002</v>
      </c>
      <c r="R37" s="1">
        <f t="shared" ca="1" si="7"/>
        <v>-0.55000000000000004</v>
      </c>
      <c r="S37" s="1">
        <f t="shared" ca="1" si="7"/>
        <v>-0.57499999999999996</v>
      </c>
      <c r="T37" s="1">
        <f t="shared" ca="1" si="7"/>
        <v>-0.6</v>
      </c>
      <c r="U37" s="1">
        <f t="shared" ca="1" si="7"/>
        <v>-0.625</v>
      </c>
      <c r="V37" s="1">
        <f t="shared" ca="1" si="6"/>
        <v>-0.65</v>
      </c>
      <c r="W37" s="1">
        <f t="shared" ca="1" si="6"/>
        <v>-0.67500000000000004</v>
      </c>
      <c r="X37" s="1">
        <f t="shared" ca="1" si="5"/>
        <v>-0.7</v>
      </c>
      <c r="Y37" s="1">
        <f t="shared" ca="1" si="5"/>
        <v>-0.72499999999999998</v>
      </c>
      <c r="Z37" s="1">
        <f t="shared" ca="1" si="5"/>
        <v>-0.75</v>
      </c>
    </row>
    <row r="38" spans="5:26" x14ac:dyDescent="0.25">
      <c r="E38" s="3">
        <v>-0.55000000000000004</v>
      </c>
      <c r="F38" s="1">
        <f t="shared" ca="1" si="7"/>
        <v>-0.27500000000000002</v>
      </c>
      <c r="G38" s="1">
        <f t="shared" ca="1" si="7"/>
        <v>-0.30000000000000004</v>
      </c>
      <c r="H38" s="1">
        <f t="shared" ca="1" si="7"/>
        <v>-0.32500000000000001</v>
      </c>
      <c r="I38" s="1">
        <f t="shared" ca="1" si="7"/>
        <v>-0.35000000000000003</v>
      </c>
      <c r="J38" s="1">
        <f t="shared" ca="1" si="7"/>
        <v>-0.375</v>
      </c>
      <c r="K38" s="1">
        <f t="shared" ca="1" si="7"/>
        <v>-0.4</v>
      </c>
      <c r="L38" s="1">
        <f t="shared" ca="1" si="7"/>
        <v>-0.42500000000000004</v>
      </c>
      <c r="M38" s="1">
        <f t="shared" ca="1" si="7"/>
        <v>-0.45</v>
      </c>
      <c r="N38" s="1">
        <f t="shared" ca="1" si="7"/>
        <v>-0.47500000000000003</v>
      </c>
      <c r="O38" s="1">
        <f t="shared" ca="1" si="7"/>
        <v>-0.5</v>
      </c>
      <c r="P38" s="1">
        <f t="shared" ca="1" si="7"/>
        <v>-0.52500000000000002</v>
      </c>
      <c r="Q38" s="1">
        <f t="shared" ca="1" si="7"/>
        <v>-0.55000000000000004</v>
      </c>
      <c r="R38" s="1">
        <f t="shared" ca="1" si="7"/>
        <v>-0.57499999999999996</v>
      </c>
      <c r="S38" s="1">
        <f t="shared" ca="1" si="7"/>
        <v>-0.60000000000000009</v>
      </c>
      <c r="T38" s="1">
        <f t="shared" ca="1" si="7"/>
        <v>-0.625</v>
      </c>
      <c r="U38" s="1">
        <f t="shared" ca="1" si="7"/>
        <v>-0.65</v>
      </c>
      <c r="V38" s="1">
        <f t="shared" ca="1" si="6"/>
        <v>-0.67500000000000004</v>
      </c>
      <c r="W38" s="1">
        <f t="shared" ca="1" si="6"/>
        <v>-0.7</v>
      </c>
      <c r="X38" s="1">
        <f t="shared" ca="1" si="5"/>
        <v>-0.72500000000000009</v>
      </c>
      <c r="Y38" s="1">
        <f t="shared" ca="1" si="5"/>
        <v>-0.75</v>
      </c>
      <c r="Z38" s="1">
        <f t="shared" ca="1" si="5"/>
        <v>-0.77500000000000002</v>
      </c>
    </row>
    <row r="39" spans="5:26" x14ac:dyDescent="0.25">
      <c r="E39" s="3">
        <v>-0.6</v>
      </c>
      <c r="F39" s="1">
        <f t="shared" ca="1" si="7"/>
        <v>-0.3</v>
      </c>
      <c r="G39" s="1">
        <f t="shared" ca="1" si="7"/>
        <v>-0.32500000000000001</v>
      </c>
      <c r="H39" s="1">
        <f t="shared" ca="1" si="7"/>
        <v>-0.35</v>
      </c>
      <c r="I39" s="1">
        <f t="shared" ca="1" si="7"/>
        <v>-0.375</v>
      </c>
      <c r="J39" s="1">
        <f t="shared" ca="1" si="7"/>
        <v>-0.4</v>
      </c>
      <c r="K39" s="1">
        <f t="shared" ca="1" si="7"/>
        <v>-0.42499999999999999</v>
      </c>
      <c r="L39" s="1">
        <f t="shared" ca="1" si="7"/>
        <v>-0.44999999999999996</v>
      </c>
      <c r="M39" s="1">
        <f t="shared" ca="1" si="7"/>
        <v>-0.47499999999999998</v>
      </c>
      <c r="N39" s="1">
        <f t="shared" ca="1" si="7"/>
        <v>-0.5</v>
      </c>
      <c r="O39" s="1">
        <f t="shared" ca="1" si="7"/>
        <v>-0.52500000000000002</v>
      </c>
      <c r="P39" s="1">
        <f t="shared" ca="1" si="7"/>
        <v>-0.55000000000000004</v>
      </c>
      <c r="Q39" s="1">
        <f t="shared" ca="1" si="7"/>
        <v>-0.57499999999999996</v>
      </c>
      <c r="R39" s="1">
        <f t="shared" ca="1" si="7"/>
        <v>-0.6</v>
      </c>
      <c r="S39" s="1">
        <f t="shared" ca="1" si="7"/>
        <v>-0.625</v>
      </c>
      <c r="T39" s="1">
        <f t="shared" ca="1" si="7"/>
        <v>-0.64999999999999991</v>
      </c>
      <c r="U39" s="1">
        <f t="shared" ca="1" si="7"/>
        <v>-0.67500000000000004</v>
      </c>
      <c r="V39" s="1">
        <f t="shared" ca="1" si="6"/>
        <v>-0.7</v>
      </c>
      <c r="W39" s="1">
        <f t="shared" ca="1" si="6"/>
        <v>-0.72499999999999998</v>
      </c>
      <c r="X39" s="1">
        <f t="shared" ca="1" si="5"/>
        <v>-0.75</v>
      </c>
      <c r="Y39" s="1">
        <f t="shared" ca="1" si="5"/>
        <v>-0.77499999999999991</v>
      </c>
      <c r="Z39" s="1">
        <f t="shared" ca="1" si="5"/>
        <v>-0.8</v>
      </c>
    </row>
    <row r="40" spans="5:26" x14ac:dyDescent="0.25">
      <c r="E40" s="3">
        <v>-0.65</v>
      </c>
      <c r="F40" s="1">
        <f t="shared" ca="1" si="7"/>
        <v>-0.32500000000000001</v>
      </c>
      <c r="G40" s="1">
        <f t="shared" ca="1" si="7"/>
        <v>-0.35000000000000003</v>
      </c>
      <c r="H40" s="1">
        <f t="shared" ca="1" si="7"/>
        <v>-0.375</v>
      </c>
      <c r="I40" s="1">
        <f t="shared" ca="1" si="7"/>
        <v>-0.4</v>
      </c>
      <c r="J40" s="1">
        <f t="shared" ca="1" si="7"/>
        <v>-0.42500000000000004</v>
      </c>
      <c r="K40" s="1">
        <f t="shared" ca="1" si="7"/>
        <v>-0.45</v>
      </c>
      <c r="L40" s="1">
        <f t="shared" ca="1" si="7"/>
        <v>-0.47499999999999998</v>
      </c>
      <c r="M40" s="1">
        <f t="shared" ca="1" si="7"/>
        <v>-0.5</v>
      </c>
      <c r="N40" s="1">
        <f t="shared" ca="1" si="7"/>
        <v>-0.52500000000000002</v>
      </c>
      <c r="O40" s="1">
        <f t="shared" ca="1" si="7"/>
        <v>-0.55000000000000004</v>
      </c>
      <c r="P40" s="1">
        <f t="shared" ca="1" si="7"/>
        <v>-0.57499999999999996</v>
      </c>
      <c r="Q40" s="1">
        <f t="shared" ca="1" si="7"/>
        <v>-0.60000000000000009</v>
      </c>
      <c r="R40" s="1">
        <f t="shared" ca="1" si="7"/>
        <v>-0.625</v>
      </c>
      <c r="S40" s="1">
        <f t="shared" ca="1" si="7"/>
        <v>-0.65</v>
      </c>
      <c r="T40" s="1">
        <f t="shared" ca="1" si="7"/>
        <v>-0.67500000000000004</v>
      </c>
      <c r="U40" s="1">
        <f t="shared" ca="1" si="7"/>
        <v>-0.7</v>
      </c>
      <c r="V40" s="1">
        <f t="shared" ca="1" si="6"/>
        <v>-0.72500000000000009</v>
      </c>
      <c r="W40" s="1">
        <f t="shared" ca="1" si="6"/>
        <v>-0.75</v>
      </c>
      <c r="X40" s="1">
        <f t="shared" ca="1" si="5"/>
        <v>-0.77500000000000002</v>
      </c>
      <c r="Y40" s="1">
        <f t="shared" ca="1" si="5"/>
        <v>-0.8</v>
      </c>
      <c r="Z40" s="1">
        <f t="shared" ca="1" si="5"/>
        <v>-0.82499999999999996</v>
      </c>
    </row>
    <row r="41" spans="5:26" x14ac:dyDescent="0.25">
      <c r="E41" s="3">
        <v>-0.7</v>
      </c>
      <c r="F41" s="1">
        <f t="shared" ca="1" si="7"/>
        <v>-0.35</v>
      </c>
      <c r="G41" s="1">
        <f t="shared" ca="1" si="7"/>
        <v>-0.375</v>
      </c>
      <c r="H41" s="1">
        <f t="shared" ca="1" si="7"/>
        <v>-0.39999999999999997</v>
      </c>
      <c r="I41" s="1">
        <f t="shared" ca="1" si="7"/>
        <v>-0.42499999999999999</v>
      </c>
      <c r="J41" s="1">
        <f t="shared" ca="1" si="7"/>
        <v>-0.44999999999999996</v>
      </c>
      <c r="K41" s="1">
        <f t="shared" ca="1" si="7"/>
        <v>-0.47499999999999998</v>
      </c>
      <c r="L41" s="1">
        <f t="shared" ca="1" si="7"/>
        <v>-0.5</v>
      </c>
      <c r="M41" s="1">
        <f t="shared" ca="1" si="7"/>
        <v>-0.52499999999999991</v>
      </c>
      <c r="N41" s="1">
        <f t="shared" ca="1" si="7"/>
        <v>-0.55000000000000004</v>
      </c>
      <c r="O41" s="1">
        <f t="shared" ca="1" si="7"/>
        <v>-0.57499999999999996</v>
      </c>
      <c r="P41" s="1">
        <f t="shared" ca="1" si="7"/>
        <v>-0.6</v>
      </c>
      <c r="Q41" s="1">
        <f t="shared" ca="1" si="7"/>
        <v>-0.625</v>
      </c>
      <c r="R41" s="1">
        <f t="shared" ca="1" si="7"/>
        <v>-0.64999999999999991</v>
      </c>
      <c r="S41" s="1">
        <f t="shared" ca="1" si="7"/>
        <v>-0.67500000000000004</v>
      </c>
      <c r="T41" s="1">
        <f t="shared" ca="1" si="7"/>
        <v>-0.7</v>
      </c>
      <c r="U41" s="1">
        <f t="shared" ca="1" si="7"/>
        <v>-0.72499999999999998</v>
      </c>
      <c r="V41" s="1">
        <f t="shared" ca="1" si="6"/>
        <v>-0.75</v>
      </c>
      <c r="W41" s="1">
        <f t="shared" ca="1" si="6"/>
        <v>-0.77499999999999991</v>
      </c>
      <c r="X41" s="1">
        <f t="shared" ca="1" si="5"/>
        <v>-0.8</v>
      </c>
      <c r="Y41" s="1">
        <f t="shared" ca="1" si="5"/>
        <v>-0.82499999999999996</v>
      </c>
      <c r="Z41" s="1">
        <f t="shared" ca="1" si="5"/>
        <v>-0.85</v>
      </c>
    </row>
    <row r="42" spans="5:26" x14ac:dyDescent="0.25">
      <c r="E42" s="3">
        <v>-0.75</v>
      </c>
      <c r="F42" s="1">
        <f t="shared" ca="1" si="7"/>
        <v>-0.375</v>
      </c>
      <c r="G42" s="1">
        <f t="shared" ca="1" si="7"/>
        <v>-0.4</v>
      </c>
      <c r="H42" s="1">
        <f t="shared" ca="1" si="7"/>
        <v>-0.42499999999999999</v>
      </c>
      <c r="I42" s="1">
        <f t="shared" ca="1" si="7"/>
        <v>-0.45</v>
      </c>
      <c r="J42" s="1">
        <f t="shared" ca="1" si="7"/>
        <v>-0.47499999999999998</v>
      </c>
      <c r="K42" s="1">
        <f t="shared" ca="1" si="7"/>
        <v>-0.5</v>
      </c>
      <c r="L42" s="1">
        <f t="shared" ca="1" si="7"/>
        <v>-0.52500000000000002</v>
      </c>
      <c r="M42" s="1">
        <f t="shared" ca="1" si="7"/>
        <v>-0.55000000000000004</v>
      </c>
      <c r="N42" s="1">
        <f t="shared" ca="1" si="7"/>
        <v>-0.57499999999999996</v>
      </c>
      <c r="O42" s="1">
        <f t="shared" ca="1" si="7"/>
        <v>-0.6</v>
      </c>
      <c r="P42" s="1">
        <f t="shared" ca="1" si="7"/>
        <v>-0.625</v>
      </c>
      <c r="Q42" s="1">
        <f t="shared" ca="1" si="7"/>
        <v>-0.65</v>
      </c>
      <c r="R42" s="1">
        <f t="shared" ca="1" si="7"/>
        <v>-0.67500000000000004</v>
      </c>
      <c r="S42" s="1">
        <f t="shared" ca="1" si="7"/>
        <v>-0.7</v>
      </c>
      <c r="T42" s="1">
        <f t="shared" ca="1" si="7"/>
        <v>-0.72499999999999998</v>
      </c>
      <c r="U42" s="1">
        <f t="shared" ca="1" si="7"/>
        <v>-0.75</v>
      </c>
      <c r="V42" s="1">
        <f t="shared" ca="1" si="6"/>
        <v>-0.77500000000000002</v>
      </c>
      <c r="W42" s="1">
        <f t="shared" ca="1" si="6"/>
        <v>-0.8</v>
      </c>
      <c r="X42" s="1">
        <f t="shared" ca="1" si="5"/>
        <v>-0.82499999999999996</v>
      </c>
      <c r="Y42" s="1">
        <f t="shared" ca="1" si="5"/>
        <v>-0.85</v>
      </c>
      <c r="Z42" s="1">
        <f t="shared" ca="1" si="5"/>
        <v>-0.875</v>
      </c>
    </row>
    <row r="43" spans="5:26" x14ac:dyDescent="0.25">
      <c r="E43" s="3">
        <v>-0.8</v>
      </c>
      <c r="F43" s="1">
        <f t="shared" ca="1" si="7"/>
        <v>-0.4</v>
      </c>
      <c r="G43" s="1">
        <f t="shared" ca="1" si="7"/>
        <v>-0.42500000000000004</v>
      </c>
      <c r="H43" s="1">
        <f t="shared" ca="1" si="7"/>
        <v>-0.45</v>
      </c>
      <c r="I43" s="1">
        <f t="shared" ca="1" si="7"/>
        <v>-0.47500000000000003</v>
      </c>
      <c r="J43" s="1">
        <f t="shared" ca="1" si="7"/>
        <v>-0.5</v>
      </c>
      <c r="K43" s="1">
        <f t="shared" ca="1" si="7"/>
        <v>-0.52500000000000002</v>
      </c>
      <c r="L43" s="1">
        <f t="shared" ca="1" si="7"/>
        <v>-0.55000000000000004</v>
      </c>
      <c r="M43" s="1">
        <f t="shared" ca="1" si="7"/>
        <v>-0.57499999999999996</v>
      </c>
      <c r="N43" s="1">
        <f t="shared" ca="1" si="7"/>
        <v>-0.60000000000000009</v>
      </c>
      <c r="O43" s="1">
        <f t="shared" ca="1" si="7"/>
        <v>-0.625</v>
      </c>
      <c r="P43" s="1">
        <f t="shared" ca="1" si="7"/>
        <v>-0.65</v>
      </c>
      <c r="Q43" s="1">
        <f t="shared" ca="1" si="7"/>
        <v>-0.67500000000000004</v>
      </c>
      <c r="R43" s="1">
        <f t="shared" ca="1" si="7"/>
        <v>-0.7</v>
      </c>
      <c r="S43" s="1">
        <f t="shared" ca="1" si="7"/>
        <v>-0.72500000000000009</v>
      </c>
      <c r="T43" s="1">
        <f t="shared" ca="1" si="7"/>
        <v>-0.75</v>
      </c>
      <c r="U43" s="1">
        <f t="shared" ca="1" si="7"/>
        <v>-0.77500000000000002</v>
      </c>
      <c r="V43" s="1">
        <f t="shared" ca="1" si="6"/>
        <v>-0.8</v>
      </c>
      <c r="W43" s="1">
        <f t="shared" ca="1" si="6"/>
        <v>-0.82499999999999996</v>
      </c>
      <c r="X43" s="1">
        <f t="shared" ca="1" si="5"/>
        <v>-0.85000000000000009</v>
      </c>
      <c r="Y43" s="1">
        <f t="shared" ca="1" si="5"/>
        <v>-0.875</v>
      </c>
      <c r="Z43" s="1">
        <f t="shared" ca="1" si="5"/>
        <v>-0.9</v>
      </c>
    </row>
    <row r="44" spans="5:26" x14ac:dyDescent="0.25">
      <c r="E44" s="3">
        <v>-0.85</v>
      </c>
      <c r="F44" s="1">
        <f t="shared" ca="1" si="7"/>
        <v>-0.42499999999999999</v>
      </c>
      <c r="G44" s="1">
        <f t="shared" ca="1" si="7"/>
        <v>-0.45</v>
      </c>
      <c r="H44" s="1">
        <f t="shared" ca="1" si="7"/>
        <v>-0.47499999999999998</v>
      </c>
      <c r="I44" s="1">
        <f t="shared" ca="1" si="7"/>
        <v>-0.5</v>
      </c>
      <c r="J44" s="1">
        <f t="shared" ca="1" si="7"/>
        <v>-0.52500000000000002</v>
      </c>
      <c r="K44" s="1">
        <f t="shared" ca="1" si="7"/>
        <v>-0.55000000000000004</v>
      </c>
      <c r="L44" s="1">
        <f t="shared" ca="1" si="7"/>
        <v>-0.57499999999999996</v>
      </c>
      <c r="M44" s="1">
        <f t="shared" ca="1" si="7"/>
        <v>-0.6</v>
      </c>
      <c r="N44" s="1">
        <f t="shared" ca="1" si="7"/>
        <v>-0.625</v>
      </c>
      <c r="O44" s="1">
        <f t="shared" ca="1" si="7"/>
        <v>-0.65</v>
      </c>
      <c r="P44" s="1">
        <f t="shared" ca="1" si="7"/>
        <v>-0.67500000000000004</v>
      </c>
      <c r="Q44" s="1">
        <f t="shared" ca="1" si="7"/>
        <v>-0.7</v>
      </c>
      <c r="R44" s="1">
        <f t="shared" ca="1" si="7"/>
        <v>-0.72499999999999998</v>
      </c>
      <c r="S44" s="1">
        <f t="shared" ca="1" si="7"/>
        <v>-0.75</v>
      </c>
      <c r="T44" s="1">
        <f t="shared" ca="1" si="7"/>
        <v>-0.77499999999999991</v>
      </c>
      <c r="U44" s="1">
        <f t="shared" ca="1" si="7"/>
        <v>-0.8</v>
      </c>
      <c r="V44" s="1">
        <f t="shared" ca="1" si="6"/>
        <v>-0.82499999999999996</v>
      </c>
      <c r="W44" s="1">
        <f t="shared" ca="1" si="6"/>
        <v>-0.85</v>
      </c>
      <c r="X44" s="1">
        <f t="shared" ca="1" si="5"/>
        <v>-0.875</v>
      </c>
      <c r="Y44" s="1">
        <f t="shared" ca="1" si="5"/>
        <v>-0.89999999999999991</v>
      </c>
      <c r="Z44" s="1">
        <f t="shared" ca="1" si="5"/>
        <v>-0.92500000000000004</v>
      </c>
    </row>
    <row r="45" spans="5:26" x14ac:dyDescent="0.25">
      <c r="E45" s="3">
        <v>-0.9</v>
      </c>
      <c r="F45" s="1">
        <f t="shared" ca="1" si="7"/>
        <v>-0.45</v>
      </c>
      <c r="G45" s="1">
        <f t="shared" ca="1" si="7"/>
        <v>-0.47500000000000003</v>
      </c>
      <c r="H45" s="1">
        <f t="shared" ca="1" si="7"/>
        <v>-0.5</v>
      </c>
      <c r="I45" s="1">
        <f t="shared" ca="1" si="7"/>
        <v>-0.52500000000000002</v>
      </c>
      <c r="J45" s="1">
        <f t="shared" ca="1" si="7"/>
        <v>-0.55000000000000004</v>
      </c>
      <c r="K45" s="1">
        <f t="shared" ca="1" si="7"/>
        <v>-0.57499999999999996</v>
      </c>
      <c r="L45" s="1">
        <f t="shared" ca="1" si="7"/>
        <v>-0.6</v>
      </c>
      <c r="M45" s="1">
        <f t="shared" ca="1" si="7"/>
        <v>-0.625</v>
      </c>
      <c r="N45" s="1">
        <f t="shared" ca="1" si="7"/>
        <v>-0.65</v>
      </c>
      <c r="O45" s="1">
        <f t="shared" ca="1" si="7"/>
        <v>-0.67500000000000004</v>
      </c>
      <c r="P45" s="1">
        <f t="shared" ca="1" si="7"/>
        <v>-0.7</v>
      </c>
      <c r="Q45" s="1">
        <f t="shared" ca="1" si="7"/>
        <v>-0.72500000000000009</v>
      </c>
      <c r="R45" s="1">
        <f t="shared" ca="1" si="7"/>
        <v>-0.75</v>
      </c>
      <c r="S45" s="1">
        <f t="shared" ca="1" si="7"/>
        <v>-0.77500000000000002</v>
      </c>
      <c r="T45" s="1">
        <f t="shared" ca="1" si="7"/>
        <v>-0.8</v>
      </c>
      <c r="U45" s="1">
        <f t="shared" ca="1" si="7"/>
        <v>-0.82499999999999996</v>
      </c>
      <c r="V45" s="1">
        <f t="shared" ca="1" si="6"/>
        <v>-0.85000000000000009</v>
      </c>
      <c r="W45" s="1">
        <f t="shared" ca="1" si="6"/>
        <v>-0.875</v>
      </c>
      <c r="X45" s="1">
        <f t="shared" ca="1" si="5"/>
        <v>-0.9</v>
      </c>
      <c r="Y45" s="1">
        <f t="shared" ca="1" si="5"/>
        <v>-0.92500000000000004</v>
      </c>
      <c r="Z45" s="1">
        <f t="shared" ca="1" si="5"/>
        <v>-0.95</v>
      </c>
    </row>
    <row r="46" spans="5:26" x14ac:dyDescent="0.25">
      <c r="E46" s="3">
        <v>-0.95</v>
      </c>
      <c r="F46" s="1">
        <f t="shared" ca="1" si="7"/>
        <v>-0.47499999999999998</v>
      </c>
      <c r="G46" s="1">
        <f t="shared" ca="1" si="7"/>
        <v>-0.5</v>
      </c>
      <c r="H46" s="1">
        <f t="shared" ca="1" si="7"/>
        <v>-0.52500000000000002</v>
      </c>
      <c r="I46" s="1">
        <f t="shared" ca="1" si="7"/>
        <v>-0.54999999999999993</v>
      </c>
      <c r="J46" s="1">
        <f t="shared" ca="1" si="7"/>
        <v>-0.57499999999999996</v>
      </c>
      <c r="K46" s="1">
        <f t="shared" ca="1" si="7"/>
        <v>-0.6</v>
      </c>
      <c r="L46" s="1">
        <f t="shared" ca="1" si="7"/>
        <v>-0.625</v>
      </c>
      <c r="M46" s="1">
        <f t="shared" ca="1" si="7"/>
        <v>-0.64999999999999991</v>
      </c>
      <c r="N46" s="1">
        <f t="shared" ca="1" si="7"/>
        <v>-0.67500000000000004</v>
      </c>
      <c r="O46" s="1">
        <f t="shared" ca="1" si="7"/>
        <v>-0.7</v>
      </c>
      <c r="P46" s="1">
        <f t="shared" ca="1" si="7"/>
        <v>-0.72499999999999998</v>
      </c>
      <c r="Q46" s="1">
        <f t="shared" ca="1" si="7"/>
        <v>-0.75</v>
      </c>
      <c r="R46" s="1">
        <f t="shared" ca="1" si="7"/>
        <v>-0.77499999999999991</v>
      </c>
      <c r="S46" s="1">
        <f t="shared" ca="1" si="7"/>
        <v>-0.8</v>
      </c>
      <c r="T46" s="1">
        <f t="shared" ca="1" si="7"/>
        <v>-0.82499999999999996</v>
      </c>
      <c r="U46" s="1">
        <f t="shared" ca="1" si="7"/>
        <v>-0.85</v>
      </c>
      <c r="V46" s="1">
        <f t="shared" ca="1" si="6"/>
        <v>-0.875</v>
      </c>
      <c r="W46" s="1">
        <f t="shared" ca="1" si="6"/>
        <v>-0.89999999999999991</v>
      </c>
      <c r="X46" s="1">
        <f t="shared" ca="1" si="5"/>
        <v>-0.92500000000000004</v>
      </c>
      <c r="Y46" s="1">
        <f t="shared" ca="1" si="5"/>
        <v>-0.95</v>
      </c>
      <c r="Z46" s="1">
        <f t="shared" ca="1" si="5"/>
        <v>-0.97499999999999998</v>
      </c>
    </row>
    <row r="47" spans="5:26" x14ac:dyDescent="0.25">
      <c r="E47" s="3">
        <v>-1</v>
      </c>
      <c r="F47" s="1">
        <f t="shared" ca="1" si="7"/>
        <v>-0.5</v>
      </c>
      <c r="G47" s="1">
        <f t="shared" ca="1" si="7"/>
        <v>-0.52500000000000002</v>
      </c>
      <c r="H47" s="1">
        <f t="shared" ca="1" si="7"/>
        <v>-0.55000000000000004</v>
      </c>
      <c r="I47" s="1">
        <f t="shared" ca="1" si="7"/>
        <v>-0.57499999999999996</v>
      </c>
      <c r="J47" s="1">
        <f t="shared" ca="1" si="7"/>
        <v>-0.6</v>
      </c>
      <c r="K47" s="1">
        <f t="shared" ca="1" si="7"/>
        <v>-0.625</v>
      </c>
      <c r="L47" s="1">
        <f t="shared" ca="1" si="7"/>
        <v>-0.65</v>
      </c>
      <c r="M47" s="1">
        <f t="shared" ca="1" si="7"/>
        <v>-0.67500000000000004</v>
      </c>
      <c r="N47" s="1">
        <f t="shared" ca="1" si="7"/>
        <v>-0.7</v>
      </c>
      <c r="O47" s="1">
        <f t="shared" ca="1" si="7"/>
        <v>-0.72499999999999998</v>
      </c>
      <c r="P47" s="1">
        <f t="shared" ca="1" si="7"/>
        <v>-0.75</v>
      </c>
      <c r="Q47" s="1">
        <f t="shared" ca="1" si="7"/>
        <v>-0.77500000000000002</v>
      </c>
      <c r="R47" s="1">
        <f t="shared" ca="1" si="7"/>
        <v>-0.8</v>
      </c>
      <c r="S47" s="1">
        <f t="shared" ca="1" si="7"/>
        <v>-0.82499999999999996</v>
      </c>
      <c r="T47" s="1">
        <f t="shared" ca="1" si="7"/>
        <v>-0.85</v>
      </c>
      <c r="U47" s="1">
        <f t="shared" ca="1" si="7"/>
        <v>-0.875</v>
      </c>
      <c r="V47" s="1">
        <f t="shared" ca="1" si="6"/>
        <v>-0.9</v>
      </c>
      <c r="W47" s="1">
        <f t="shared" ca="1" si="6"/>
        <v>-0.92500000000000004</v>
      </c>
      <c r="X47" s="1">
        <f t="shared" ca="1" si="5"/>
        <v>-0.95</v>
      </c>
      <c r="Y47" s="1">
        <f t="shared" ca="1" si="5"/>
        <v>-0.97499999999999998</v>
      </c>
      <c r="Z47" s="1">
        <f ca="1">(($E47+-Z$6) / 2) * $B$4</f>
        <v>-1</v>
      </c>
    </row>
  </sheetData>
  <conditionalFormatting sqref="F7:Z47">
    <cfRule type="cellIs" dxfId="3" priority="3" operator="equal">
      <formula>-1</formula>
    </cfRule>
    <cfRule type="colorScale" priority="4">
      <colorScale>
        <cfvo type="min"/>
        <cfvo type="max"/>
        <color theme="1" tint="0.499984740745262"/>
        <color theme="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opLeftCell="A2" zoomScale="85" zoomScaleNormal="85" workbookViewId="0">
      <selection activeCell="F7" sqref="F7:Z47"/>
    </sheetView>
  </sheetViews>
  <sheetFormatPr defaultRowHeight="15" x14ac:dyDescent="0.25"/>
  <cols>
    <col min="1" max="1" width="21.85546875" customWidth="1"/>
    <col min="2" max="2" width="10.5703125" bestFit="1" customWidth="1"/>
    <col min="3" max="3" width="12.140625" bestFit="1" customWidth="1"/>
    <col min="4" max="4" width="5.140625" customWidth="1"/>
    <col min="5" max="5" width="12" style="1" bestFit="1" customWidth="1"/>
    <col min="6" max="25" width="5.28515625" style="1" bestFit="1" customWidth="1"/>
    <col min="26" max="26" width="5.5703125" style="1" bestFit="1" customWidth="1"/>
  </cols>
  <sheetData>
    <row r="1" spans="1:26" x14ac:dyDescent="0.25">
      <c r="A1" t="s">
        <v>0</v>
      </c>
      <c r="B1" s="1">
        <v>2</v>
      </c>
    </row>
    <row r="2" spans="1:26" x14ac:dyDescent="0.25">
      <c r="A2" t="s">
        <v>1</v>
      </c>
      <c r="B2" s="1">
        <v>0.5</v>
      </c>
    </row>
    <row r="3" spans="1:26" x14ac:dyDescent="0.25">
      <c r="A3" t="s">
        <v>6</v>
      </c>
      <c r="B3" s="1">
        <v>0.75</v>
      </c>
    </row>
    <row r="4" spans="1:26" x14ac:dyDescent="0.25">
      <c r="A4" t="s">
        <v>2</v>
      </c>
      <c r="B4" s="1">
        <v>1</v>
      </c>
    </row>
    <row r="5" spans="1:26" x14ac:dyDescent="0.25">
      <c r="F5" s="2">
        <v>0</v>
      </c>
      <c r="G5" s="2">
        <v>1</v>
      </c>
      <c r="H5" s="2">
        <v>2</v>
      </c>
      <c r="I5" s="2">
        <v>3</v>
      </c>
      <c r="J5" s="2">
        <v>4</v>
      </c>
      <c r="K5" s="2">
        <v>5</v>
      </c>
      <c r="L5" s="2">
        <v>6</v>
      </c>
      <c r="M5" s="2">
        <v>7</v>
      </c>
      <c r="N5" s="2">
        <v>8</v>
      </c>
      <c r="O5" s="2">
        <v>9</v>
      </c>
      <c r="P5" s="2">
        <v>10</v>
      </c>
      <c r="Q5" s="2">
        <v>11</v>
      </c>
      <c r="R5" s="2">
        <v>12</v>
      </c>
      <c r="S5" s="2">
        <v>13</v>
      </c>
      <c r="T5" s="2">
        <v>14</v>
      </c>
      <c r="U5" s="2">
        <v>15</v>
      </c>
      <c r="V5" s="2">
        <v>16</v>
      </c>
      <c r="W5" s="2">
        <v>17</v>
      </c>
      <c r="X5" s="2">
        <v>18</v>
      </c>
      <c r="Y5" s="2">
        <v>19</v>
      </c>
      <c r="Z5" s="2">
        <v>20</v>
      </c>
    </row>
    <row r="6" spans="1:26" x14ac:dyDescent="0.25">
      <c r="B6" t="s">
        <v>3</v>
      </c>
      <c r="C6" t="s">
        <v>4</v>
      </c>
      <c r="E6" s="1" t="s">
        <v>5</v>
      </c>
      <c r="F6" s="3">
        <f t="shared" ref="F6:Z6" ca="1" si="0">OFFSET($C$7,F5,0)</f>
        <v>0</v>
      </c>
      <c r="G6" s="3">
        <f t="shared" ca="1" si="0"/>
        <v>0.05</v>
      </c>
      <c r="H6" s="3">
        <f t="shared" ca="1" si="0"/>
        <v>0.1</v>
      </c>
      <c r="I6" s="3">
        <f t="shared" ca="1" si="0"/>
        <v>0.15</v>
      </c>
      <c r="J6" s="3">
        <f t="shared" ca="1" si="0"/>
        <v>0.2</v>
      </c>
      <c r="K6" s="3">
        <f t="shared" ca="1" si="0"/>
        <v>0.25</v>
      </c>
      <c r="L6" s="3">
        <f t="shared" ca="1" si="0"/>
        <v>0.3</v>
      </c>
      <c r="M6" s="3">
        <f t="shared" ca="1" si="0"/>
        <v>0.35</v>
      </c>
      <c r="N6" s="3">
        <f t="shared" ca="1" si="0"/>
        <v>0.4</v>
      </c>
      <c r="O6" s="3">
        <f t="shared" ca="1" si="0"/>
        <v>0.45</v>
      </c>
      <c r="P6" s="3">
        <f t="shared" ca="1" si="0"/>
        <v>0.5</v>
      </c>
      <c r="Q6" s="3">
        <f t="shared" ca="1" si="0"/>
        <v>0.55000000000000004</v>
      </c>
      <c r="R6" s="3">
        <f t="shared" ca="1" si="0"/>
        <v>0.6</v>
      </c>
      <c r="S6" s="3">
        <f t="shared" ca="1" si="0"/>
        <v>0.65</v>
      </c>
      <c r="T6" s="3">
        <f t="shared" ca="1" si="0"/>
        <v>0.7</v>
      </c>
      <c r="U6" s="3">
        <f t="shared" ca="1" si="0"/>
        <v>0.75</v>
      </c>
      <c r="V6" s="3">
        <f t="shared" ca="1" si="0"/>
        <v>0.8</v>
      </c>
      <c r="W6" s="3">
        <f t="shared" ca="1" si="0"/>
        <v>0.85</v>
      </c>
      <c r="X6" s="3">
        <f t="shared" ca="1" si="0"/>
        <v>0.9</v>
      </c>
      <c r="Y6" s="3">
        <f t="shared" ca="1" si="0"/>
        <v>0.95</v>
      </c>
      <c r="Z6" s="3">
        <f t="shared" ca="1" si="0"/>
        <v>1</v>
      </c>
    </row>
    <row r="7" spans="1:26" x14ac:dyDescent="0.25">
      <c r="B7" s="1">
        <v>0</v>
      </c>
      <c r="C7" s="1">
        <f>B$1*B$2*B7</f>
        <v>0</v>
      </c>
      <c r="E7" s="3">
        <v>1</v>
      </c>
      <c r="F7" s="1">
        <f ca="1">MAX(((-1 + $E7) / 2)-F$6, -1)</f>
        <v>0</v>
      </c>
      <c r="G7" s="1">
        <f t="shared" ref="G7:Z19" ca="1" si="1">MAX(((-1 + $E7) / 2)-G$6, -1)</f>
        <v>-0.05</v>
      </c>
      <c r="H7" s="1">
        <f t="shared" ca="1" si="1"/>
        <v>-0.1</v>
      </c>
      <c r="I7" s="1">
        <f t="shared" ca="1" si="1"/>
        <v>-0.15</v>
      </c>
      <c r="J7" s="1">
        <f t="shared" ca="1" si="1"/>
        <v>-0.2</v>
      </c>
      <c r="K7" s="1">
        <f t="shared" ca="1" si="1"/>
        <v>-0.25</v>
      </c>
      <c r="L7" s="1">
        <f t="shared" ca="1" si="1"/>
        <v>-0.3</v>
      </c>
      <c r="M7" s="1">
        <f t="shared" ca="1" si="1"/>
        <v>-0.35</v>
      </c>
      <c r="N7" s="1">
        <f t="shared" ca="1" si="1"/>
        <v>-0.4</v>
      </c>
      <c r="O7" s="1">
        <f t="shared" ca="1" si="1"/>
        <v>-0.45</v>
      </c>
      <c r="P7" s="1">
        <f t="shared" ca="1" si="1"/>
        <v>-0.5</v>
      </c>
      <c r="Q7" s="1">
        <f t="shared" ca="1" si="1"/>
        <v>-0.55000000000000004</v>
      </c>
      <c r="R7" s="1">
        <f t="shared" ca="1" si="1"/>
        <v>-0.6</v>
      </c>
      <c r="S7" s="1">
        <f t="shared" ca="1" si="1"/>
        <v>-0.65</v>
      </c>
      <c r="T7" s="1">
        <f t="shared" ca="1" si="1"/>
        <v>-0.7</v>
      </c>
      <c r="U7" s="1">
        <f t="shared" ca="1" si="1"/>
        <v>-0.75</v>
      </c>
      <c r="V7" s="1">
        <f t="shared" ca="1" si="1"/>
        <v>-0.8</v>
      </c>
      <c r="W7" s="1">
        <f t="shared" ca="1" si="1"/>
        <v>-0.85</v>
      </c>
      <c r="X7" s="1">
        <f t="shared" ca="1" si="1"/>
        <v>-0.9</v>
      </c>
      <c r="Y7" s="1">
        <f t="shared" ca="1" si="1"/>
        <v>-0.95</v>
      </c>
      <c r="Z7" s="1">
        <f t="shared" ca="1" si="1"/>
        <v>-1</v>
      </c>
    </row>
    <row r="8" spans="1:26" x14ac:dyDescent="0.25">
      <c r="B8" s="1">
        <v>0.05</v>
      </c>
      <c r="C8" s="1">
        <f t="shared" ref="C8:C27" si="2">B$1*B$2*B8</f>
        <v>0.05</v>
      </c>
      <c r="E8" s="3">
        <v>0.95</v>
      </c>
      <c r="F8" s="1">
        <f t="shared" ref="F8:U35" ca="1" si="3">MAX(((-1 + $E8) / 2)-F$6, -1)</f>
        <v>-2.5000000000000022E-2</v>
      </c>
      <c r="G8" s="1">
        <f t="shared" ca="1" si="1"/>
        <v>-7.5000000000000025E-2</v>
      </c>
      <c r="H8" s="1">
        <f t="shared" ca="1" si="1"/>
        <v>-0.12500000000000003</v>
      </c>
      <c r="I8" s="1">
        <f t="shared" ca="1" si="1"/>
        <v>-0.17500000000000002</v>
      </c>
      <c r="J8" s="1">
        <f t="shared" ca="1" si="1"/>
        <v>-0.22500000000000003</v>
      </c>
      <c r="K8" s="1">
        <f t="shared" ca="1" si="1"/>
        <v>-0.27500000000000002</v>
      </c>
      <c r="L8" s="1">
        <f t="shared" ca="1" si="1"/>
        <v>-0.32500000000000001</v>
      </c>
      <c r="M8" s="1">
        <f t="shared" ca="1" si="1"/>
        <v>-0.375</v>
      </c>
      <c r="N8" s="1">
        <f t="shared" ca="1" si="1"/>
        <v>-0.42500000000000004</v>
      </c>
      <c r="O8" s="1">
        <f t="shared" ca="1" si="1"/>
        <v>-0.47500000000000003</v>
      </c>
      <c r="P8" s="1">
        <f t="shared" ca="1" si="1"/>
        <v>-0.52500000000000002</v>
      </c>
      <c r="Q8" s="1">
        <f t="shared" ca="1" si="1"/>
        <v>-0.57500000000000007</v>
      </c>
      <c r="R8" s="1">
        <f t="shared" ca="1" si="1"/>
        <v>-0.625</v>
      </c>
      <c r="S8" s="1">
        <f t="shared" ca="1" si="1"/>
        <v>-0.67500000000000004</v>
      </c>
      <c r="T8" s="1">
        <f t="shared" ca="1" si="1"/>
        <v>-0.72499999999999998</v>
      </c>
      <c r="U8" s="1">
        <f t="shared" ca="1" si="1"/>
        <v>-0.77500000000000002</v>
      </c>
      <c r="V8" s="1">
        <f t="shared" ca="1" si="1"/>
        <v>-0.82500000000000007</v>
      </c>
      <c r="W8" s="1">
        <f t="shared" ca="1" si="1"/>
        <v>-0.875</v>
      </c>
      <c r="X8" s="1">
        <f t="shared" ca="1" si="1"/>
        <v>-0.92500000000000004</v>
      </c>
      <c r="Y8" s="1">
        <f t="shared" ca="1" si="1"/>
        <v>-0.97499999999999998</v>
      </c>
      <c r="Z8" s="1">
        <f t="shared" ca="1" si="1"/>
        <v>-1</v>
      </c>
    </row>
    <row r="9" spans="1:26" x14ac:dyDescent="0.25">
      <c r="B9" s="1">
        <v>0.1</v>
      </c>
      <c r="C9" s="1">
        <f t="shared" si="2"/>
        <v>0.1</v>
      </c>
      <c r="E9" s="3">
        <v>0.9</v>
      </c>
      <c r="F9" s="1">
        <f t="shared" ca="1" si="3"/>
        <v>-4.9999999999999989E-2</v>
      </c>
      <c r="G9" s="1">
        <f t="shared" ca="1" si="1"/>
        <v>-9.9999999999999992E-2</v>
      </c>
      <c r="H9" s="1">
        <f t="shared" ca="1" si="1"/>
        <v>-0.15</v>
      </c>
      <c r="I9" s="1">
        <f t="shared" ca="1" si="1"/>
        <v>-0.19999999999999998</v>
      </c>
      <c r="J9" s="1">
        <f t="shared" ca="1" si="1"/>
        <v>-0.25</v>
      </c>
      <c r="K9" s="1">
        <f t="shared" ca="1" si="1"/>
        <v>-0.3</v>
      </c>
      <c r="L9" s="1">
        <f t="shared" ca="1" si="1"/>
        <v>-0.35</v>
      </c>
      <c r="M9" s="1">
        <f t="shared" ca="1" si="1"/>
        <v>-0.39999999999999997</v>
      </c>
      <c r="N9" s="1">
        <f t="shared" ca="1" si="1"/>
        <v>-0.45</v>
      </c>
      <c r="O9" s="1">
        <f t="shared" ca="1" si="1"/>
        <v>-0.5</v>
      </c>
      <c r="P9" s="1">
        <f t="shared" ca="1" si="1"/>
        <v>-0.55000000000000004</v>
      </c>
      <c r="Q9" s="1">
        <f t="shared" ca="1" si="1"/>
        <v>-0.60000000000000009</v>
      </c>
      <c r="R9" s="1">
        <f t="shared" ca="1" si="1"/>
        <v>-0.64999999999999991</v>
      </c>
      <c r="S9" s="1">
        <f t="shared" ca="1" si="1"/>
        <v>-0.7</v>
      </c>
      <c r="T9" s="1">
        <f t="shared" ca="1" si="1"/>
        <v>-0.75</v>
      </c>
      <c r="U9" s="1">
        <f t="shared" ca="1" si="1"/>
        <v>-0.8</v>
      </c>
      <c r="V9" s="1">
        <f t="shared" ca="1" si="1"/>
        <v>-0.85000000000000009</v>
      </c>
      <c r="W9" s="1">
        <f t="shared" ca="1" si="1"/>
        <v>-0.89999999999999991</v>
      </c>
      <c r="X9" s="1">
        <f t="shared" ca="1" si="1"/>
        <v>-0.95</v>
      </c>
      <c r="Y9" s="1">
        <f t="shared" ca="1" si="1"/>
        <v>-1</v>
      </c>
      <c r="Z9" s="1">
        <f t="shared" ca="1" si="1"/>
        <v>-1</v>
      </c>
    </row>
    <row r="10" spans="1:26" x14ac:dyDescent="0.25">
      <c r="B10" s="1">
        <v>0.15</v>
      </c>
      <c r="C10" s="1">
        <f t="shared" si="2"/>
        <v>0.15</v>
      </c>
      <c r="E10" s="3">
        <v>0.85</v>
      </c>
      <c r="F10" s="1">
        <f t="shared" ca="1" si="3"/>
        <v>-7.5000000000000011E-2</v>
      </c>
      <c r="G10" s="1">
        <f t="shared" ca="1" si="1"/>
        <v>-0.125</v>
      </c>
      <c r="H10" s="1">
        <f t="shared" ca="1" si="1"/>
        <v>-0.17500000000000002</v>
      </c>
      <c r="I10" s="1">
        <f t="shared" ca="1" si="1"/>
        <v>-0.22500000000000001</v>
      </c>
      <c r="J10" s="1">
        <f t="shared" ca="1" si="1"/>
        <v>-0.27500000000000002</v>
      </c>
      <c r="K10" s="1">
        <f t="shared" ca="1" si="1"/>
        <v>-0.32500000000000001</v>
      </c>
      <c r="L10" s="1">
        <f t="shared" ca="1" si="1"/>
        <v>-0.375</v>
      </c>
      <c r="M10" s="1">
        <f t="shared" ca="1" si="1"/>
        <v>-0.42499999999999999</v>
      </c>
      <c r="N10" s="1">
        <f t="shared" ca="1" si="1"/>
        <v>-0.47500000000000003</v>
      </c>
      <c r="O10" s="1">
        <f t="shared" ca="1" si="1"/>
        <v>-0.52500000000000002</v>
      </c>
      <c r="P10" s="1">
        <f t="shared" ca="1" si="1"/>
        <v>-0.57499999999999996</v>
      </c>
      <c r="Q10" s="1">
        <f t="shared" ca="1" si="1"/>
        <v>-0.625</v>
      </c>
      <c r="R10" s="1">
        <f t="shared" ca="1" si="1"/>
        <v>-0.67500000000000004</v>
      </c>
      <c r="S10" s="1">
        <f t="shared" ca="1" si="1"/>
        <v>-0.72500000000000009</v>
      </c>
      <c r="T10" s="1">
        <f t="shared" ca="1" si="1"/>
        <v>-0.77499999999999991</v>
      </c>
      <c r="U10" s="1">
        <f t="shared" ca="1" si="1"/>
        <v>-0.82499999999999996</v>
      </c>
      <c r="V10" s="1">
        <f t="shared" ca="1" si="1"/>
        <v>-0.875</v>
      </c>
      <c r="W10" s="1">
        <f t="shared" ca="1" si="1"/>
        <v>-0.92500000000000004</v>
      </c>
      <c r="X10" s="1">
        <f t="shared" ca="1" si="1"/>
        <v>-0.97500000000000009</v>
      </c>
      <c r="Y10" s="1">
        <f t="shared" ca="1" si="1"/>
        <v>-1</v>
      </c>
      <c r="Z10" s="1">
        <f t="shared" ca="1" si="1"/>
        <v>-1</v>
      </c>
    </row>
    <row r="11" spans="1:26" x14ac:dyDescent="0.25">
      <c r="B11" s="1">
        <v>0.2</v>
      </c>
      <c r="C11" s="1">
        <f t="shared" si="2"/>
        <v>0.2</v>
      </c>
      <c r="E11" s="3">
        <v>0.8</v>
      </c>
      <c r="F11" s="1">
        <f t="shared" ca="1" si="3"/>
        <v>-9.9999999999999978E-2</v>
      </c>
      <c r="G11" s="1">
        <f t="shared" ca="1" si="1"/>
        <v>-0.14999999999999997</v>
      </c>
      <c r="H11" s="1">
        <f t="shared" ca="1" si="1"/>
        <v>-0.19999999999999998</v>
      </c>
      <c r="I11" s="1">
        <f t="shared" ca="1" si="1"/>
        <v>-0.24999999999999997</v>
      </c>
      <c r="J11" s="1">
        <f t="shared" ca="1" si="1"/>
        <v>-0.3</v>
      </c>
      <c r="K11" s="1">
        <f t="shared" ca="1" si="1"/>
        <v>-0.35</v>
      </c>
      <c r="L11" s="1">
        <f t="shared" ca="1" si="1"/>
        <v>-0.39999999999999997</v>
      </c>
      <c r="M11" s="1">
        <f t="shared" ca="1" si="1"/>
        <v>-0.44999999999999996</v>
      </c>
      <c r="N11" s="1">
        <f t="shared" ca="1" si="1"/>
        <v>-0.5</v>
      </c>
      <c r="O11" s="1">
        <f t="shared" ca="1" si="1"/>
        <v>-0.55000000000000004</v>
      </c>
      <c r="P11" s="1">
        <f t="shared" ca="1" si="1"/>
        <v>-0.6</v>
      </c>
      <c r="Q11" s="1">
        <f t="shared" ca="1" si="1"/>
        <v>-0.65</v>
      </c>
      <c r="R11" s="1">
        <f t="shared" ca="1" si="1"/>
        <v>-0.7</v>
      </c>
      <c r="S11" s="1">
        <f t="shared" ca="1" si="1"/>
        <v>-0.75</v>
      </c>
      <c r="T11" s="1">
        <f t="shared" ca="1" si="1"/>
        <v>-0.79999999999999993</v>
      </c>
      <c r="U11" s="1">
        <f t="shared" ca="1" si="1"/>
        <v>-0.85</v>
      </c>
      <c r="V11" s="1">
        <f t="shared" ca="1" si="1"/>
        <v>-0.9</v>
      </c>
      <c r="W11" s="1">
        <f t="shared" ca="1" si="1"/>
        <v>-0.95</v>
      </c>
      <c r="X11" s="1">
        <f t="shared" ca="1" si="1"/>
        <v>-1</v>
      </c>
      <c r="Y11" s="1">
        <f t="shared" ca="1" si="1"/>
        <v>-1</v>
      </c>
      <c r="Z11" s="1">
        <f t="shared" ca="1" si="1"/>
        <v>-1</v>
      </c>
    </row>
    <row r="12" spans="1:26" x14ac:dyDescent="0.25">
      <c r="B12" s="1">
        <v>0.25</v>
      </c>
      <c r="C12" s="1">
        <f t="shared" si="2"/>
        <v>0.25</v>
      </c>
      <c r="E12" s="3">
        <v>0.75</v>
      </c>
      <c r="F12" s="1">
        <f t="shared" ca="1" si="3"/>
        <v>-0.125</v>
      </c>
      <c r="G12" s="1">
        <f t="shared" ca="1" si="1"/>
        <v>-0.17499999999999999</v>
      </c>
      <c r="H12" s="1">
        <f t="shared" ca="1" si="1"/>
        <v>-0.22500000000000001</v>
      </c>
      <c r="I12" s="1">
        <f t="shared" ca="1" si="1"/>
        <v>-0.27500000000000002</v>
      </c>
      <c r="J12" s="1">
        <f t="shared" ca="1" si="1"/>
        <v>-0.32500000000000001</v>
      </c>
      <c r="K12" s="1">
        <f t="shared" ca="1" si="1"/>
        <v>-0.375</v>
      </c>
      <c r="L12" s="1">
        <f t="shared" ca="1" si="1"/>
        <v>-0.42499999999999999</v>
      </c>
      <c r="M12" s="1">
        <f t="shared" ca="1" si="1"/>
        <v>-0.47499999999999998</v>
      </c>
      <c r="N12" s="1">
        <f t="shared" ca="1" si="1"/>
        <v>-0.52500000000000002</v>
      </c>
      <c r="O12" s="1">
        <f t="shared" ca="1" si="1"/>
        <v>-0.57499999999999996</v>
      </c>
      <c r="P12" s="1">
        <f t="shared" ca="1" si="1"/>
        <v>-0.625</v>
      </c>
      <c r="Q12" s="1">
        <f t="shared" ca="1" si="1"/>
        <v>-0.67500000000000004</v>
      </c>
      <c r="R12" s="1">
        <f t="shared" ca="1" si="1"/>
        <v>-0.72499999999999998</v>
      </c>
      <c r="S12" s="1">
        <f t="shared" ca="1" si="1"/>
        <v>-0.77500000000000002</v>
      </c>
      <c r="T12" s="1">
        <f t="shared" ca="1" si="1"/>
        <v>-0.82499999999999996</v>
      </c>
      <c r="U12" s="1">
        <f t="shared" ca="1" si="1"/>
        <v>-0.875</v>
      </c>
      <c r="V12" s="1">
        <f t="shared" ca="1" si="1"/>
        <v>-0.92500000000000004</v>
      </c>
      <c r="W12" s="1">
        <f t="shared" ca="1" si="1"/>
        <v>-0.97499999999999998</v>
      </c>
      <c r="X12" s="1">
        <f t="shared" ca="1" si="1"/>
        <v>-1</v>
      </c>
      <c r="Y12" s="1">
        <f t="shared" ca="1" si="1"/>
        <v>-1</v>
      </c>
      <c r="Z12" s="1">
        <f t="shared" ca="1" si="1"/>
        <v>-1</v>
      </c>
    </row>
    <row r="13" spans="1:26" x14ac:dyDescent="0.25">
      <c r="B13" s="1">
        <v>0.3</v>
      </c>
      <c r="C13" s="1">
        <f t="shared" si="2"/>
        <v>0.3</v>
      </c>
      <c r="E13" s="3">
        <v>0.7</v>
      </c>
      <c r="F13" s="1">
        <f t="shared" ca="1" si="3"/>
        <v>-0.15000000000000002</v>
      </c>
      <c r="G13" s="1">
        <f t="shared" ca="1" si="1"/>
        <v>-0.2</v>
      </c>
      <c r="H13" s="1">
        <f t="shared" ca="1" si="1"/>
        <v>-0.25</v>
      </c>
      <c r="I13" s="1">
        <f t="shared" ca="1" si="1"/>
        <v>-0.30000000000000004</v>
      </c>
      <c r="J13" s="1">
        <f t="shared" ca="1" si="1"/>
        <v>-0.35000000000000003</v>
      </c>
      <c r="K13" s="1">
        <f t="shared" ca="1" si="1"/>
        <v>-0.4</v>
      </c>
      <c r="L13" s="1">
        <f t="shared" ca="1" si="1"/>
        <v>-0.45</v>
      </c>
      <c r="M13" s="1">
        <f t="shared" ca="1" si="1"/>
        <v>-0.5</v>
      </c>
      <c r="N13" s="1">
        <f t="shared" ca="1" si="1"/>
        <v>-0.55000000000000004</v>
      </c>
      <c r="O13" s="1">
        <f t="shared" ca="1" si="1"/>
        <v>-0.60000000000000009</v>
      </c>
      <c r="P13" s="1">
        <f t="shared" ca="1" si="1"/>
        <v>-0.65</v>
      </c>
      <c r="Q13" s="1">
        <f t="shared" ca="1" si="1"/>
        <v>-0.70000000000000007</v>
      </c>
      <c r="R13" s="1">
        <f t="shared" ca="1" si="1"/>
        <v>-0.75</v>
      </c>
      <c r="S13" s="1">
        <f t="shared" ca="1" si="1"/>
        <v>-0.8</v>
      </c>
      <c r="T13" s="1">
        <f t="shared" ca="1" si="1"/>
        <v>-0.85</v>
      </c>
      <c r="U13" s="1">
        <f t="shared" ca="1" si="1"/>
        <v>-0.9</v>
      </c>
      <c r="V13" s="1">
        <f t="shared" ca="1" si="1"/>
        <v>-0.95000000000000007</v>
      </c>
      <c r="W13" s="1">
        <f t="shared" ca="1" si="1"/>
        <v>-1</v>
      </c>
      <c r="X13" s="1">
        <f t="shared" ca="1" si="1"/>
        <v>-1</v>
      </c>
      <c r="Y13" s="1">
        <f t="shared" ca="1" si="1"/>
        <v>-1</v>
      </c>
      <c r="Z13" s="1">
        <f t="shared" ca="1" si="1"/>
        <v>-1</v>
      </c>
    </row>
    <row r="14" spans="1:26" x14ac:dyDescent="0.25">
      <c r="B14" s="1">
        <v>0.35</v>
      </c>
      <c r="C14" s="1">
        <f t="shared" si="2"/>
        <v>0.35</v>
      </c>
      <c r="E14" s="3">
        <v>0.65</v>
      </c>
      <c r="F14" s="1">
        <f t="shared" ca="1" si="3"/>
        <v>-0.17499999999999999</v>
      </c>
      <c r="G14" s="1">
        <f t="shared" ca="1" si="1"/>
        <v>-0.22499999999999998</v>
      </c>
      <c r="H14" s="1">
        <f t="shared" ca="1" si="1"/>
        <v>-0.27500000000000002</v>
      </c>
      <c r="I14" s="1">
        <f t="shared" ca="1" si="1"/>
        <v>-0.32499999999999996</v>
      </c>
      <c r="J14" s="1">
        <f t="shared" ca="1" si="1"/>
        <v>-0.375</v>
      </c>
      <c r="K14" s="1">
        <f t="shared" ca="1" si="1"/>
        <v>-0.42499999999999999</v>
      </c>
      <c r="L14" s="1">
        <f t="shared" ca="1" si="1"/>
        <v>-0.47499999999999998</v>
      </c>
      <c r="M14" s="1">
        <f t="shared" ca="1" si="1"/>
        <v>-0.52499999999999991</v>
      </c>
      <c r="N14" s="1">
        <f t="shared" ca="1" si="1"/>
        <v>-0.57499999999999996</v>
      </c>
      <c r="O14" s="1">
        <f t="shared" ca="1" si="1"/>
        <v>-0.625</v>
      </c>
      <c r="P14" s="1">
        <f t="shared" ca="1" si="1"/>
        <v>-0.67500000000000004</v>
      </c>
      <c r="Q14" s="1">
        <f t="shared" ca="1" si="1"/>
        <v>-0.72500000000000009</v>
      </c>
      <c r="R14" s="1">
        <f t="shared" ca="1" si="1"/>
        <v>-0.77499999999999991</v>
      </c>
      <c r="S14" s="1">
        <f t="shared" ca="1" si="1"/>
        <v>-0.82499999999999996</v>
      </c>
      <c r="T14" s="1">
        <f t="shared" ca="1" si="1"/>
        <v>-0.875</v>
      </c>
      <c r="U14" s="1">
        <f t="shared" ca="1" si="1"/>
        <v>-0.92500000000000004</v>
      </c>
      <c r="V14" s="1">
        <f t="shared" ca="1" si="1"/>
        <v>-0.97500000000000009</v>
      </c>
      <c r="W14" s="1">
        <f t="shared" ca="1" si="1"/>
        <v>-1</v>
      </c>
      <c r="X14" s="1">
        <f t="shared" ca="1" si="1"/>
        <v>-1</v>
      </c>
      <c r="Y14" s="1">
        <f t="shared" ca="1" si="1"/>
        <v>-1</v>
      </c>
      <c r="Z14" s="1">
        <f t="shared" ca="1" si="1"/>
        <v>-1</v>
      </c>
    </row>
    <row r="15" spans="1:26" x14ac:dyDescent="0.25">
      <c r="B15" s="1">
        <v>0.4</v>
      </c>
      <c r="C15" s="1">
        <f t="shared" si="2"/>
        <v>0.4</v>
      </c>
      <c r="E15" s="3">
        <v>0.6</v>
      </c>
      <c r="F15" s="1">
        <f t="shared" ca="1" si="3"/>
        <v>-0.2</v>
      </c>
      <c r="G15" s="1">
        <f t="shared" ca="1" si="1"/>
        <v>-0.25</v>
      </c>
      <c r="H15" s="1">
        <f t="shared" ca="1" si="1"/>
        <v>-0.30000000000000004</v>
      </c>
      <c r="I15" s="1">
        <f t="shared" ca="1" si="1"/>
        <v>-0.35</v>
      </c>
      <c r="J15" s="1">
        <f t="shared" ca="1" si="1"/>
        <v>-0.4</v>
      </c>
      <c r="K15" s="1">
        <f t="shared" ca="1" si="1"/>
        <v>-0.45</v>
      </c>
      <c r="L15" s="1">
        <f t="shared" ca="1" si="1"/>
        <v>-0.5</v>
      </c>
      <c r="M15" s="1">
        <f t="shared" ca="1" si="1"/>
        <v>-0.55000000000000004</v>
      </c>
      <c r="N15" s="1">
        <f t="shared" ca="1" si="1"/>
        <v>-0.60000000000000009</v>
      </c>
      <c r="O15" s="1">
        <f t="shared" ca="1" si="1"/>
        <v>-0.65</v>
      </c>
      <c r="P15" s="1">
        <f t="shared" ca="1" si="1"/>
        <v>-0.7</v>
      </c>
      <c r="Q15" s="1">
        <f t="shared" ca="1" si="1"/>
        <v>-0.75</v>
      </c>
      <c r="R15" s="1">
        <f t="shared" ca="1" si="1"/>
        <v>-0.8</v>
      </c>
      <c r="S15" s="1">
        <f t="shared" ca="1" si="1"/>
        <v>-0.85000000000000009</v>
      </c>
      <c r="T15" s="1">
        <f t="shared" ca="1" si="1"/>
        <v>-0.89999999999999991</v>
      </c>
      <c r="U15" s="1">
        <f t="shared" ca="1" si="1"/>
        <v>-0.95</v>
      </c>
      <c r="V15" s="1">
        <f t="shared" ca="1" si="1"/>
        <v>-1</v>
      </c>
      <c r="W15" s="1">
        <f t="shared" ca="1" si="1"/>
        <v>-1</v>
      </c>
      <c r="X15" s="1">
        <f t="shared" ca="1" si="1"/>
        <v>-1</v>
      </c>
      <c r="Y15" s="1">
        <f t="shared" ca="1" si="1"/>
        <v>-1</v>
      </c>
      <c r="Z15" s="1">
        <f t="shared" ca="1" si="1"/>
        <v>-1</v>
      </c>
    </row>
    <row r="16" spans="1:26" x14ac:dyDescent="0.25">
      <c r="B16" s="1">
        <v>0.45</v>
      </c>
      <c r="C16" s="1">
        <f t="shared" si="2"/>
        <v>0.45</v>
      </c>
      <c r="E16" s="3">
        <v>0.55000000000000004</v>
      </c>
      <c r="F16" s="1">
        <f t="shared" ca="1" si="3"/>
        <v>-0.22499999999999998</v>
      </c>
      <c r="G16" s="1">
        <f t="shared" ca="1" si="1"/>
        <v>-0.27499999999999997</v>
      </c>
      <c r="H16" s="1">
        <f t="shared" ca="1" si="1"/>
        <v>-0.32499999999999996</v>
      </c>
      <c r="I16" s="1">
        <f t="shared" ca="1" si="1"/>
        <v>-0.375</v>
      </c>
      <c r="J16" s="1">
        <f t="shared" ca="1" si="1"/>
        <v>-0.42499999999999999</v>
      </c>
      <c r="K16" s="1">
        <f t="shared" ca="1" si="1"/>
        <v>-0.47499999999999998</v>
      </c>
      <c r="L16" s="1">
        <f t="shared" ca="1" si="1"/>
        <v>-0.52499999999999991</v>
      </c>
      <c r="M16" s="1">
        <f t="shared" ca="1" si="1"/>
        <v>-0.57499999999999996</v>
      </c>
      <c r="N16" s="1">
        <f t="shared" ca="1" si="1"/>
        <v>-0.625</v>
      </c>
      <c r="O16" s="1">
        <f t="shared" ca="1" si="1"/>
        <v>-0.67500000000000004</v>
      </c>
      <c r="P16" s="1">
        <f t="shared" ca="1" si="1"/>
        <v>-0.72499999999999998</v>
      </c>
      <c r="Q16" s="1">
        <f t="shared" ca="1" si="1"/>
        <v>-0.77500000000000002</v>
      </c>
      <c r="R16" s="1">
        <f t="shared" ca="1" si="1"/>
        <v>-0.82499999999999996</v>
      </c>
      <c r="S16" s="1">
        <f t="shared" ca="1" si="1"/>
        <v>-0.875</v>
      </c>
      <c r="T16" s="1">
        <f t="shared" ca="1" si="1"/>
        <v>-0.92499999999999993</v>
      </c>
      <c r="U16" s="1">
        <f t="shared" ca="1" si="1"/>
        <v>-0.97499999999999998</v>
      </c>
      <c r="V16" s="1">
        <f t="shared" ca="1" si="1"/>
        <v>-1</v>
      </c>
      <c r="W16" s="1">
        <f t="shared" ca="1" si="1"/>
        <v>-1</v>
      </c>
      <c r="X16" s="1">
        <f t="shared" ca="1" si="1"/>
        <v>-1</v>
      </c>
      <c r="Y16" s="1">
        <f t="shared" ca="1" si="1"/>
        <v>-1</v>
      </c>
      <c r="Z16" s="1">
        <f t="shared" ca="1" si="1"/>
        <v>-1</v>
      </c>
    </row>
    <row r="17" spans="2:26" x14ac:dyDescent="0.25">
      <c r="B17" s="1">
        <v>0.5</v>
      </c>
      <c r="C17" s="1">
        <f t="shared" si="2"/>
        <v>0.5</v>
      </c>
      <c r="E17" s="3">
        <v>0.5</v>
      </c>
      <c r="F17" s="1">
        <f t="shared" ca="1" si="3"/>
        <v>-0.25</v>
      </c>
      <c r="G17" s="1">
        <f t="shared" ca="1" si="1"/>
        <v>-0.3</v>
      </c>
      <c r="H17" s="1">
        <f t="shared" ca="1" si="1"/>
        <v>-0.35</v>
      </c>
      <c r="I17" s="1">
        <f t="shared" ca="1" si="1"/>
        <v>-0.4</v>
      </c>
      <c r="J17" s="1">
        <f t="shared" ca="1" si="1"/>
        <v>-0.45</v>
      </c>
      <c r="K17" s="1">
        <f t="shared" ca="1" si="1"/>
        <v>-0.5</v>
      </c>
      <c r="L17" s="1">
        <f t="shared" ca="1" si="1"/>
        <v>-0.55000000000000004</v>
      </c>
      <c r="M17" s="1">
        <f t="shared" ca="1" si="1"/>
        <v>-0.6</v>
      </c>
      <c r="N17" s="1">
        <f t="shared" ca="1" si="1"/>
        <v>-0.65</v>
      </c>
      <c r="O17" s="1">
        <f t="shared" ca="1" si="1"/>
        <v>-0.7</v>
      </c>
      <c r="P17" s="1">
        <f t="shared" ca="1" si="1"/>
        <v>-0.75</v>
      </c>
      <c r="Q17" s="1">
        <f t="shared" ca="1" si="1"/>
        <v>-0.8</v>
      </c>
      <c r="R17" s="1">
        <f t="shared" ca="1" si="1"/>
        <v>-0.85</v>
      </c>
      <c r="S17" s="1">
        <f t="shared" ca="1" si="1"/>
        <v>-0.9</v>
      </c>
      <c r="T17" s="1">
        <f t="shared" ca="1" si="1"/>
        <v>-0.95</v>
      </c>
      <c r="U17" s="1">
        <f t="shared" ca="1" si="1"/>
        <v>-1</v>
      </c>
      <c r="V17" s="1">
        <f t="shared" ca="1" si="1"/>
        <v>-1</v>
      </c>
      <c r="W17" s="1">
        <f t="shared" ca="1" si="1"/>
        <v>-1</v>
      </c>
      <c r="X17" s="1">
        <f t="shared" ca="1" si="1"/>
        <v>-1</v>
      </c>
      <c r="Y17" s="1">
        <f t="shared" ca="1" si="1"/>
        <v>-1</v>
      </c>
      <c r="Z17" s="1">
        <f t="shared" ca="1" si="1"/>
        <v>-1</v>
      </c>
    </row>
    <row r="18" spans="2:26" x14ac:dyDescent="0.25">
      <c r="B18" s="1">
        <v>0.55000000000000004</v>
      </c>
      <c r="C18" s="1">
        <f t="shared" si="2"/>
        <v>0.55000000000000004</v>
      </c>
      <c r="E18" s="3">
        <v>0.45</v>
      </c>
      <c r="F18" s="1">
        <f t="shared" ca="1" si="3"/>
        <v>-0.27500000000000002</v>
      </c>
      <c r="G18" s="1">
        <f t="shared" ca="1" si="1"/>
        <v>-0.32500000000000001</v>
      </c>
      <c r="H18" s="1">
        <f t="shared" ca="1" si="1"/>
        <v>-0.375</v>
      </c>
      <c r="I18" s="1">
        <f t="shared" ca="1" si="1"/>
        <v>-0.42500000000000004</v>
      </c>
      <c r="J18" s="1">
        <f t="shared" ca="1" si="1"/>
        <v>-0.47500000000000003</v>
      </c>
      <c r="K18" s="1">
        <f t="shared" ca="1" si="1"/>
        <v>-0.52500000000000002</v>
      </c>
      <c r="L18" s="1">
        <f t="shared" ca="1" si="1"/>
        <v>-0.57499999999999996</v>
      </c>
      <c r="M18" s="1">
        <f t="shared" ca="1" si="1"/>
        <v>-0.625</v>
      </c>
      <c r="N18" s="1">
        <f t="shared" ca="1" si="1"/>
        <v>-0.67500000000000004</v>
      </c>
      <c r="O18" s="1">
        <f t="shared" ca="1" si="1"/>
        <v>-0.72500000000000009</v>
      </c>
      <c r="P18" s="1">
        <f t="shared" ca="1" si="1"/>
        <v>-0.77500000000000002</v>
      </c>
      <c r="Q18" s="1">
        <f t="shared" ca="1" si="1"/>
        <v>-0.82500000000000007</v>
      </c>
      <c r="R18" s="1">
        <f t="shared" ca="1" si="1"/>
        <v>-0.875</v>
      </c>
      <c r="S18" s="1">
        <f t="shared" ca="1" si="1"/>
        <v>-0.92500000000000004</v>
      </c>
      <c r="T18" s="1">
        <f t="shared" ca="1" si="1"/>
        <v>-0.97499999999999998</v>
      </c>
      <c r="U18" s="1">
        <f t="shared" ca="1" si="1"/>
        <v>-1</v>
      </c>
      <c r="V18" s="1">
        <f t="shared" ca="1" si="1"/>
        <v>-1</v>
      </c>
      <c r="W18" s="1">
        <f t="shared" ca="1" si="1"/>
        <v>-1</v>
      </c>
      <c r="X18" s="1">
        <f t="shared" ca="1" si="1"/>
        <v>-1</v>
      </c>
      <c r="Y18" s="1">
        <f t="shared" ca="1" si="1"/>
        <v>-1</v>
      </c>
      <c r="Z18" s="1">
        <f t="shared" ca="1" si="1"/>
        <v>-1</v>
      </c>
    </row>
    <row r="19" spans="2:26" x14ac:dyDescent="0.25">
      <c r="B19" s="1">
        <v>0.6</v>
      </c>
      <c r="C19" s="1">
        <f t="shared" si="2"/>
        <v>0.6</v>
      </c>
      <c r="E19" s="3">
        <v>0.39999999999999902</v>
      </c>
      <c r="F19" s="1">
        <f t="shared" ca="1" si="3"/>
        <v>-0.30000000000000049</v>
      </c>
      <c r="G19" s="1">
        <f t="shared" ca="1" si="1"/>
        <v>-0.35000000000000048</v>
      </c>
      <c r="H19" s="1">
        <f t="shared" ca="1" si="1"/>
        <v>-0.40000000000000047</v>
      </c>
      <c r="I19" s="1">
        <f t="shared" ca="1" si="1"/>
        <v>-0.45000000000000051</v>
      </c>
      <c r="J19" s="1">
        <f t="shared" ca="1" si="1"/>
        <v>-0.50000000000000044</v>
      </c>
      <c r="K19" s="1">
        <f t="shared" ca="1" si="1"/>
        <v>-0.55000000000000049</v>
      </c>
      <c r="L19" s="1">
        <f t="shared" ca="1" si="1"/>
        <v>-0.60000000000000053</v>
      </c>
      <c r="M19" s="1">
        <f t="shared" ca="1" si="1"/>
        <v>-0.65000000000000047</v>
      </c>
      <c r="N19" s="1">
        <f t="shared" ca="1" si="1"/>
        <v>-0.70000000000000051</v>
      </c>
      <c r="O19" s="1">
        <f t="shared" ca="1" si="1"/>
        <v>-0.75000000000000044</v>
      </c>
      <c r="P19" s="1">
        <f t="shared" ca="1" si="1"/>
        <v>-0.80000000000000049</v>
      </c>
      <c r="Q19" s="1">
        <f t="shared" ca="1" si="1"/>
        <v>-0.85000000000000053</v>
      </c>
      <c r="R19" s="1">
        <f t="shared" ca="1" si="1"/>
        <v>-0.90000000000000047</v>
      </c>
      <c r="S19" s="1">
        <f t="shared" ca="1" si="1"/>
        <v>-0.95000000000000051</v>
      </c>
      <c r="T19" s="1">
        <f t="shared" ca="1" si="1"/>
        <v>-1</v>
      </c>
      <c r="U19" s="1">
        <f t="shared" ca="1" si="1"/>
        <v>-1</v>
      </c>
      <c r="V19" s="1">
        <f t="shared" ref="V19:Z47" ca="1" si="4">MAX(((-1 + $E19) / 2)-V$6, -1)</f>
        <v>-1</v>
      </c>
      <c r="W19" s="1">
        <f t="shared" ca="1" si="4"/>
        <v>-1</v>
      </c>
      <c r="X19" s="1">
        <f t="shared" ca="1" si="4"/>
        <v>-1</v>
      </c>
      <c r="Y19" s="1">
        <f t="shared" ca="1" si="4"/>
        <v>-1</v>
      </c>
      <c r="Z19" s="1">
        <f t="shared" ca="1" si="4"/>
        <v>-1</v>
      </c>
    </row>
    <row r="20" spans="2:26" x14ac:dyDescent="0.25">
      <c r="B20" s="1">
        <v>0.65</v>
      </c>
      <c r="C20" s="1">
        <f t="shared" si="2"/>
        <v>0.65</v>
      </c>
      <c r="E20" s="3">
        <v>0.34999999999999898</v>
      </c>
      <c r="F20" s="1">
        <f t="shared" ca="1" si="3"/>
        <v>-0.32500000000000051</v>
      </c>
      <c r="G20" s="1">
        <f t="shared" ca="1" si="3"/>
        <v>-0.3750000000000005</v>
      </c>
      <c r="H20" s="1">
        <f t="shared" ca="1" si="3"/>
        <v>-0.42500000000000049</v>
      </c>
      <c r="I20" s="1">
        <f t="shared" ca="1" si="3"/>
        <v>-0.47500000000000053</v>
      </c>
      <c r="J20" s="1">
        <f t="shared" ca="1" si="3"/>
        <v>-0.52500000000000058</v>
      </c>
      <c r="K20" s="1">
        <f t="shared" ca="1" si="3"/>
        <v>-0.57500000000000051</v>
      </c>
      <c r="L20" s="1">
        <f t="shared" ca="1" si="3"/>
        <v>-0.62500000000000044</v>
      </c>
      <c r="M20" s="1">
        <f t="shared" ca="1" si="3"/>
        <v>-0.67500000000000049</v>
      </c>
      <c r="N20" s="1">
        <f t="shared" ca="1" si="3"/>
        <v>-0.72500000000000053</v>
      </c>
      <c r="O20" s="1">
        <f t="shared" ca="1" si="3"/>
        <v>-0.77500000000000058</v>
      </c>
      <c r="P20" s="1">
        <f t="shared" ca="1" si="3"/>
        <v>-0.82500000000000051</v>
      </c>
      <c r="Q20" s="1">
        <f t="shared" ca="1" si="3"/>
        <v>-0.87500000000000056</v>
      </c>
      <c r="R20" s="1">
        <f t="shared" ca="1" si="3"/>
        <v>-0.92500000000000049</v>
      </c>
      <c r="S20" s="1">
        <f t="shared" ca="1" si="3"/>
        <v>-0.97500000000000053</v>
      </c>
      <c r="T20" s="1">
        <f t="shared" ca="1" si="3"/>
        <v>-1</v>
      </c>
      <c r="U20" s="1">
        <f t="shared" ca="1" si="3"/>
        <v>-1</v>
      </c>
      <c r="V20" s="1">
        <f t="shared" ca="1" si="4"/>
        <v>-1</v>
      </c>
      <c r="W20" s="1">
        <f t="shared" ca="1" si="4"/>
        <v>-1</v>
      </c>
      <c r="X20" s="1">
        <f t="shared" ca="1" si="4"/>
        <v>-1</v>
      </c>
      <c r="Y20" s="1">
        <f t="shared" ca="1" si="4"/>
        <v>-1</v>
      </c>
      <c r="Z20" s="1">
        <f t="shared" ca="1" si="4"/>
        <v>-1</v>
      </c>
    </row>
    <row r="21" spans="2:26" x14ac:dyDescent="0.25">
      <c r="B21" s="1">
        <v>0.7</v>
      </c>
      <c r="C21" s="1">
        <f t="shared" si="2"/>
        <v>0.7</v>
      </c>
      <c r="E21" s="3">
        <v>0.29999999999999899</v>
      </c>
      <c r="F21" s="1">
        <f t="shared" ca="1" si="3"/>
        <v>-0.35000000000000053</v>
      </c>
      <c r="G21" s="1">
        <f t="shared" ca="1" si="3"/>
        <v>-0.40000000000000052</v>
      </c>
      <c r="H21" s="1">
        <f t="shared" ca="1" si="3"/>
        <v>-0.45000000000000051</v>
      </c>
      <c r="I21" s="1">
        <f t="shared" ca="1" si="3"/>
        <v>-0.50000000000000056</v>
      </c>
      <c r="J21" s="1">
        <f t="shared" ca="1" si="3"/>
        <v>-0.55000000000000049</v>
      </c>
      <c r="K21" s="1">
        <f t="shared" ca="1" si="3"/>
        <v>-0.60000000000000053</v>
      </c>
      <c r="L21" s="1">
        <f t="shared" ca="1" si="3"/>
        <v>-0.65000000000000058</v>
      </c>
      <c r="M21" s="1">
        <f t="shared" ca="1" si="3"/>
        <v>-0.70000000000000051</v>
      </c>
      <c r="N21" s="1">
        <f t="shared" ca="1" si="3"/>
        <v>-0.75000000000000056</v>
      </c>
      <c r="O21" s="1">
        <f t="shared" ca="1" si="3"/>
        <v>-0.80000000000000049</v>
      </c>
      <c r="P21" s="1">
        <f t="shared" ca="1" si="3"/>
        <v>-0.85000000000000053</v>
      </c>
      <c r="Q21" s="1">
        <f t="shared" ca="1" si="3"/>
        <v>-0.90000000000000058</v>
      </c>
      <c r="R21" s="1">
        <f t="shared" ca="1" si="3"/>
        <v>-0.95000000000000051</v>
      </c>
      <c r="S21" s="1">
        <f t="shared" ca="1" si="3"/>
        <v>-1</v>
      </c>
      <c r="T21" s="1">
        <f t="shared" ca="1" si="3"/>
        <v>-1</v>
      </c>
      <c r="U21" s="1">
        <f t="shared" ca="1" si="3"/>
        <v>-1</v>
      </c>
      <c r="V21" s="1">
        <f t="shared" ca="1" si="4"/>
        <v>-1</v>
      </c>
      <c r="W21" s="1">
        <f t="shared" ca="1" si="4"/>
        <v>-1</v>
      </c>
      <c r="X21" s="1">
        <f t="shared" ca="1" si="4"/>
        <v>-1</v>
      </c>
      <c r="Y21" s="1">
        <f t="shared" ca="1" si="4"/>
        <v>-1</v>
      </c>
      <c r="Z21" s="1">
        <f t="shared" ca="1" si="4"/>
        <v>-1</v>
      </c>
    </row>
    <row r="22" spans="2:26" x14ac:dyDescent="0.25">
      <c r="B22" s="1">
        <v>0.75</v>
      </c>
      <c r="C22" s="1">
        <f t="shared" si="2"/>
        <v>0.75</v>
      </c>
      <c r="E22" s="3">
        <v>0.249999999999999</v>
      </c>
      <c r="F22" s="1">
        <f t="shared" ca="1" si="3"/>
        <v>-0.3750000000000005</v>
      </c>
      <c r="G22" s="1">
        <f t="shared" ca="1" si="3"/>
        <v>-0.42500000000000049</v>
      </c>
      <c r="H22" s="1">
        <f t="shared" ca="1" si="3"/>
        <v>-0.47500000000000053</v>
      </c>
      <c r="I22" s="1">
        <f t="shared" ca="1" si="3"/>
        <v>-0.52500000000000047</v>
      </c>
      <c r="J22" s="1">
        <f t="shared" ca="1" si="3"/>
        <v>-0.57500000000000051</v>
      </c>
      <c r="K22" s="1">
        <f t="shared" ca="1" si="3"/>
        <v>-0.62500000000000044</v>
      </c>
      <c r="L22" s="1">
        <f t="shared" ca="1" si="3"/>
        <v>-0.67500000000000049</v>
      </c>
      <c r="M22" s="1">
        <f t="shared" ca="1" si="3"/>
        <v>-0.72500000000000053</v>
      </c>
      <c r="N22" s="1">
        <f t="shared" ca="1" si="3"/>
        <v>-0.77500000000000058</v>
      </c>
      <c r="O22" s="1">
        <f t="shared" ca="1" si="3"/>
        <v>-0.82500000000000051</v>
      </c>
      <c r="P22" s="1">
        <f t="shared" ca="1" si="3"/>
        <v>-0.87500000000000044</v>
      </c>
      <c r="Q22" s="1">
        <f t="shared" ca="1" si="3"/>
        <v>-0.92500000000000049</v>
      </c>
      <c r="R22" s="1">
        <f t="shared" ca="1" si="3"/>
        <v>-0.97500000000000053</v>
      </c>
      <c r="S22" s="1">
        <f t="shared" ca="1" si="3"/>
        <v>-1</v>
      </c>
      <c r="T22" s="1">
        <f t="shared" ca="1" si="3"/>
        <v>-1</v>
      </c>
      <c r="U22" s="1">
        <f t="shared" ca="1" si="3"/>
        <v>-1</v>
      </c>
      <c r="V22" s="1">
        <f t="shared" ca="1" si="4"/>
        <v>-1</v>
      </c>
      <c r="W22" s="1">
        <f t="shared" ca="1" si="4"/>
        <v>-1</v>
      </c>
      <c r="X22" s="1">
        <f t="shared" ca="1" si="4"/>
        <v>-1</v>
      </c>
      <c r="Y22" s="1">
        <f t="shared" ca="1" si="4"/>
        <v>-1</v>
      </c>
      <c r="Z22" s="1">
        <f t="shared" ca="1" si="4"/>
        <v>-1</v>
      </c>
    </row>
    <row r="23" spans="2:26" x14ac:dyDescent="0.25">
      <c r="B23" s="1">
        <v>0.8</v>
      </c>
      <c r="C23" s="1">
        <f t="shared" si="2"/>
        <v>0.8</v>
      </c>
      <c r="E23" s="3">
        <v>0.19999999999999901</v>
      </c>
      <c r="F23" s="1">
        <f t="shared" ca="1" si="3"/>
        <v>-0.40000000000000047</v>
      </c>
      <c r="G23" s="1">
        <f t="shared" ca="1" si="3"/>
        <v>-0.45000000000000046</v>
      </c>
      <c r="H23" s="1">
        <f t="shared" ca="1" si="3"/>
        <v>-0.50000000000000044</v>
      </c>
      <c r="I23" s="1">
        <f t="shared" ca="1" si="3"/>
        <v>-0.55000000000000049</v>
      </c>
      <c r="J23" s="1">
        <f t="shared" ca="1" si="3"/>
        <v>-0.60000000000000053</v>
      </c>
      <c r="K23" s="1">
        <f t="shared" ca="1" si="3"/>
        <v>-0.65000000000000047</v>
      </c>
      <c r="L23" s="1">
        <f t="shared" ca="1" si="3"/>
        <v>-0.7000000000000004</v>
      </c>
      <c r="M23" s="1">
        <f t="shared" ca="1" si="3"/>
        <v>-0.75000000000000044</v>
      </c>
      <c r="N23" s="1">
        <f t="shared" ca="1" si="3"/>
        <v>-0.80000000000000049</v>
      </c>
      <c r="O23" s="1">
        <f t="shared" ca="1" si="3"/>
        <v>-0.85000000000000053</v>
      </c>
      <c r="P23" s="1">
        <f t="shared" ca="1" si="3"/>
        <v>-0.90000000000000047</v>
      </c>
      <c r="Q23" s="1">
        <f t="shared" ca="1" si="3"/>
        <v>-0.95000000000000051</v>
      </c>
      <c r="R23" s="1">
        <f t="shared" ca="1" si="3"/>
        <v>-1</v>
      </c>
      <c r="S23" s="1">
        <f t="shared" ca="1" si="3"/>
        <v>-1</v>
      </c>
      <c r="T23" s="1">
        <f t="shared" ca="1" si="3"/>
        <v>-1</v>
      </c>
      <c r="U23" s="1">
        <f t="shared" ca="1" si="3"/>
        <v>-1</v>
      </c>
      <c r="V23" s="1">
        <f t="shared" ca="1" si="4"/>
        <v>-1</v>
      </c>
      <c r="W23" s="1">
        <f t="shared" ca="1" si="4"/>
        <v>-1</v>
      </c>
      <c r="X23" s="1">
        <f t="shared" ca="1" si="4"/>
        <v>-1</v>
      </c>
      <c r="Y23" s="1">
        <f t="shared" ca="1" si="4"/>
        <v>-1</v>
      </c>
      <c r="Z23" s="1">
        <f t="shared" ca="1" si="4"/>
        <v>-1</v>
      </c>
    </row>
    <row r="24" spans="2:26" x14ac:dyDescent="0.25">
      <c r="B24" s="1">
        <v>0.85</v>
      </c>
      <c r="C24" s="1">
        <f t="shared" si="2"/>
        <v>0.85</v>
      </c>
      <c r="E24" s="3">
        <v>0.149999999999999</v>
      </c>
      <c r="F24" s="1">
        <f t="shared" ca="1" si="3"/>
        <v>-0.42500000000000049</v>
      </c>
      <c r="G24" s="1">
        <f t="shared" ca="1" si="3"/>
        <v>-0.47500000000000048</v>
      </c>
      <c r="H24" s="1">
        <f t="shared" ca="1" si="3"/>
        <v>-0.52500000000000047</v>
      </c>
      <c r="I24" s="1">
        <f t="shared" ca="1" si="3"/>
        <v>-0.57500000000000051</v>
      </c>
      <c r="J24" s="1">
        <f t="shared" ca="1" si="3"/>
        <v>-0.62500000000000044</v>
      </c>
      <c r="K24" s="1">
        <f t="shared" ca="1" si="3"/>
        <v>-0.67500000000000049</v>
      </c>
      <c r="L24" s="1">
        <f t="shared" ca="1" si="3"/>
        <v>-0.72500000000000053</v>
      </c>
      <c r="M24" s="1">
        <f t="shared" ca="1" si="3"/>
        <v>-0.77500000000000047</v>
      </c>
      <c r="N24" s="1">
        <f t="shared" ca="1" si="3"/>
        <v>-0.82500000000000051</v>
      </c>
      <c r="O24" s="1">
        <f t="shared" ca="1" si="3"/>
        <v>-0.87500000000000044</v>
      </c>
      <c r="P24" s="1">
        <f t="shared" ca="1" si="3"/>
        <v>-0.92500000000000049</v>
      </c>
      <c r="Q24" s="1">
        <f t="shared" ca="1" si="3"/>
        <v>-0.97500000000000053</v>
      </c>
      <c r="R24" s="1">
        <f t="shared" ca="1" si="3"/>
        <v>-1</v>
      </c>
      <c r="S24" s="1">
        <f t="shared" ca="1" si="3"/>
        <v>-1</v>
      </c>
      <c r="T24" s="1">
        <f t="shared" ca="1" si="3"/>
        <v>-1</v>
      </c>
      <c r="U24" s="1">
        <f t="shared" ca="1" si="3"/>
        <v>-1</v>
      </c>
      <c r="V24" s="1">
        <f t="shared" ca="1" si="4"/>
        <v>-1</v>
      </c>
      <c r="W24" s="1">
        <f t="shared" ca="1" si="4"/>
        <v>-1</v>
      </c>
      <c r="X24" s="1">
        <f t="shared" ca="1" si="4"/>
        <v>-1</v>
      </c>
      <c r="Y24" s="1">
        <f t="shared" ca="1" si="4"/>
        <v>-1</v>
      </c>
      <c r="Z24" s="1">
        <f t="shared" ca="1" si="4"/>
        <v>-1</v>
      </c>
    </row>
    <row r="25" spans="2:26" x14ac:dyDescent="0.25">
      <c r="B25" s="1">
        <v>0.9</v>
      </c>
      <c r="C25" s="1">
        <f t="shared" si="2"/>
        <v>0.9</v>
      </c>
      <c r="E25" s="3">
        <v>9.9999999999999006E-2</v>
      </c>
      <c r="F25" s="1">
        <f t="shared" ca="1" si="3"/>
        <v>-0.45000000000000051</v>
      </c>
      <c r="G25" s="1">
        <f t="shared" ca="1" si="3"/>
        <v>-0.50000000000000056</v>
      </c>
      <c r="H25" s="1">
        <f t="shared" ca="1" si="3"/>
        <v>-0.55000000000000049</v>
      </c>
      <c r="I25" s="1">
        <f t="shared" ca="1" si="3"/>
        <v>-0.60000000000000053</v>
      </c>
      <c r="J25" s="1">
        <f t="shared" ca="1" si="3"/>
        <v>-0.65000000000000058</v>
      </c>
      <c r="K25" s="1">
        <f t="shared" ca="1" si="3"/>
        <v>-0.70000000000000051</v>
      </c>
      <c r="L25" s="1">
        <f t="shared" ca="1" si="3"/>
        <v>-0.75000000000000044</v>
      </c>
      <c r="M25" s="1">
        <f t="shared" ca="1" si="3"/>
        <v>-0.80000000000000049</v>
      </c>
      <c r="N25" s="1">
        <f t="shared" ca="1" si="3"/>
        <v>-0.85000000000000053</v>
      </c>
      <c r="O25" s="1">
        <f t="shared" ca="1" si="3"/>
        <v>-0.90000000000000058</v>
      </c>
      <c r="P25" s="1">
        <f t="shared" ca="1" si="3"/>
        <v>-0.95000000000000051</v>
      </c>
      <c r="Q25" s="1">
        <f t="shared" ca="1" si="3"/>
        <v>-1</v>
      </c>
      <c r="R25" s="1">
        <f t="shared" ca="1" si="3"/>
        <v>-1</v>
      </c>
      <c r="S25" s="1">
        <f t="shared" ca="1" si="3"/>
        <v>-1</v>
      </c>
      <c r="T25" s="1">
        <f t="shared" ca="1" si="3"/>
        <v>-1</v>
      </c>
      <c r="U25" s="1">
        <f t="shared" ca="1" si="3"/>
        <v>-1</v>
      </c>
      <c r="V25" s="1">
        <f t="shared" ca="1" si="4"/>
        <v>-1</v>
      </c>
      <c r="W25" s="1">
        <f t="shared" ca="1" si="4"/>
        <v>-1</v>
      </c>
      <c r="X25" s="1">
        <f t="shared" ca="1" si="4"/>
        <v>-1</v>
      </c>
      <c r="Y25" s="1">
        <f t="shared" ca="1" si="4"/>
        <v>-1</v>
      </c>
      <c r="Z25" s="1">
        <f t="shared" ca="1" si="4"/>
        <v>-1</v>
      </c>
    </row>
    <row r="26" spans="2:26" x14ac:dyDescent="0.25">
      <c r="B26" s="1">
        <v>0.95</v>
      </c>
      <c r="C26" s="1">
        <f t="shared" si="2"/>
        <v>0.95</v>
      </c>
      <c r="E26" s="3">
        <v>4.9999999999998997E-2</v>
      </c>
      <c r="F26" s="1">
        <f t="shared" ca="1" si="3"/>
        <v>-0.47500000000000048</v>
      </c>
      <c r="G26" s="1">
        <f t="shared" ca="1" si="3"/>
        <v>-0.52500000000000047</v>
      </c>
      <c r="H26" s="1">
        <f t="shared" ca="1" si="3"/>
        <v>-0.57500000000000051</v>
      </c>
      <c r="I26" s="1">
        <f t="shared" ca="1" si="3"/>
        <v>-0.62500000000000044</v>
      </c>
      <c r="J26" s="1">
        <f t="shared" ca="1" si="3"/>
        <v>-0.67500000000000049</v>
      </c>
      <c r="K26" s="1">
        <f t="shared" ca="1" si="3"/>
        <v>-0.72500000000000053</v>
      </c>
      <c r="L26" s="1">
        <f t="shared" ca="1" si="3"/>
        <v>-0.77500000000000047</v>
      </c>
      <c r="M26" s="1">
        <f t="shared" ca="1" si="3"/>
        <v>-0.8250000000000004</v>
      </c>
      <c r="N26" s="1">
        <f t="shared" ca="1" si="3"/>
        <v>-0.87500000000000044</v>
      </c>
      <c r="O26" s="1">
        <f t="shared" ca="1" si="3"/>
        <v>-0.92500000000000049</v>
      </c>
      <c r="P26" s="1">
        <f t="shared" ca="1" si="3"/>
        <v>-0.97500000000000053</v>
      </c>
      <c r="Q26" s="1">
        <f t="shared" ca="1" si="3"/>
        <v>-1</v>
      </c>
      <c r="R26" s="1">
        <f t="shared" ca="1" si="3"/>
        <v>-1</v>
      </c>
      <c r="S26" s="1">
        <f t="shared" ca="1" si="3"/>
        <v>-1</v>
      </c>
      <c r="T26" s="1">
        <f t="shared" ca="1" si="3"/>
        <v>-1</v>
      </c>
      <c r="U26" s="1">
        <f t="shared" ca="1" si="3"/>
        <v>-1</v>
      </c>
      <c r="V26" s="1">
        <f t="shared" ca="1" si="4"/>
        <v>-1</v>
      </c>
      <c r="W26" s="1">
        <f t="shared" ca="1" si="4"/>
        <v>-1</v>
      </c>
      <c r="X26" s="1">
        <f t="shared" ca="1" si="4"/>
        <v>-1</v>
      </c>
      <c r="Y26" s="1">
        <f t="shared" ca="1" si="4"/>
        <v>-1</v>
      </c>
      <c r="Z26" s="1">
        <f t="shared" ca="1" si="4"/>
        <v>-1</v>
      </c>
    </row>
    <row r="27" spans="2:26" x14ac:dyDescent="0.25">
      <c r="B27" s="1">
        <v>1</v>
      </c>
      <c r="C27" s="1">
        <f t="shared" si="2"/>
        <v>1</v>
      </c>
      <c r="E27" s="3">
        <v>0</v>
      </c>
      <c r="F27" s="1">
        <f t="shared" ca="1" si="3"/>
        <v>-0.5</v>
      </c>
      <c r="G27" s="1">
        <f t="shared" ca="1" si="3"/>
        <v>-0.55000000000000004</v>
      </c>
      <c r="H27" s="1">
        <f t="shared" ca="1" si="3"/>
        <v>-0.6</v>
      </c>
      <c r="I27" s="1">
        <f t="shared" ca="1" si="3"/>
        <v>-0.65</v>
      </c>
      <c r="J27" s="1">
        <f t="shared" ca="1" si="3"/>
        <v>-0.7</v>
      </c>
      <c r="K27" s="1">
        <f t="shared" ca="1" si="3"/>
        <v>-0.75</v>
      </c>
      <c r="L27" s="1">
        <f t="shared" ca="1" si="3"/>
        <v>-0.8</v>
      </c>
      <c r="M27" s="1">
        <f t="shared" ca="1" si="3"/>
        <v>-0.85</v>
      </c>
      <c r="N27" s="1">
        <f t="shared" ca="1" si="3"/>
        <v>-0.9</v>
      </c>
      <c r="O27" s="1">
        <f t="shared" ca="1" si="3"/>
        <v>-0.95</v>
      </c>
      <c r="P27" s="1">
        <f t="shared" ca="1" si="3"/>
        <v>-1</v>
      </c>
      <c r="Q27" s="1">
        <f t="shared" ca="1" si="3"/>
        <v>-1</v>
      </c>
      <c r="R27" s="1">
        <f t="shared" ca="1" si="3"/>
        <v>-1</v>
      </c>
      <c r="S27" s="1">
        <f t="shared" ca="1" si="3"/>
        <v>-1</v>
      </c>
      <c r="T27" s="1">
        <f t="shared" ca="1" si="3"/>
        <v>-1</v>
      </c>
      <c r="U27" s="1">
        <f t="shared" ca="1" si="3"/>
        <v>-1</v>
      </c>
      <c r="V27" s="1">
        <f t="shared" ca="1" si="4"/>
        <v>-1</v>
      </c>
      <c r="W27" s="1">
        <f t="shared" ca="1" si="4"/>
        <v>-1</v>
      </c>
      <c r="X27" s="1">
        <f t="shared" ca="1" si="4"/>
        <v>-1</v>
      </c>
      <c r="Y27" s="1">
        <f t="shared" ca="1" si="4"/>
        <v>-1</v>
      </c>
      <c r="Z27" s="1">
        <f t="shared" ca="1" si="4"/>
        <v>-1</v>
      </c>
    </row>
    <row r="28" spans="2:26" x14ac:dyDescent="0.25">
      <c r="E28" s="3">
        <v>-0.05</v>
      </c>
      <c r="F28" s="1">
        <f t="shared" ca="1" si="3"/>
        <v>-0.52500000000000002</v>
      </c>
      <c r="G28" s="1">
        <f t="shared" ca="1" si="3"/>
        <v>-0.57500000000000007</v>
      </c>
      <c r="H28" s="1">
        <f t="shared" ca="1" si="3"/>
        <v>-0.625</v>
      </c>
      <c r="I28" s="1">
        <f t="shared" ca="1" si="3"/>
        <v>-0.67500000000000004</v>
      </c>
      <c r="J28" s="1">
        <f t="shared" ca="1" si="3"/>
        <v>-0.72500000000000009</v>
      </c>
      <c r="K28" s="1">
        <f t="shared" ca="1" si="3"/>
        <v>-0.77500000000000002</v>
      </c>
      <c r="L28" s="1">
        <f t="shared" ca="1" si="3"/>
        <v>-0.82499999999999996</v>
      </c>
      <c r="M28" s="1">
        <f t="shared" ca="1" si="3"/>
        <v>-0.875</v>
      </c>
      <c r="N28" s="1">
        <f t="shared" ca="1" si="3"/>
        <v>-0.92500000000000004</v>
      </c>
      <c r="O28" s="1">
        <f t="shared" ca="1" si="3"/>
        <v>-0.97500000000000009</v>
      </c>
      <c r="P28" s="1">
        <f t="shared" ca="1" si="3"/>
        <v>-1</v>
      </c>
      <c r="Q28" s="1">
        <f t="shared" ca="1" si="3"/>
        <v>-1</v>
      </c>
      <c r="R28" s="1">
        <f t="shared" ca="1" si="3"/>
        <v>-1</v>
      </c>
      <c r="S28" s="1">
        <f t="shared" ca="1" si="3"/>
        <v>-1</v>
      </c>
      <c r="T28" s="1">
        <f t="shared" ca="1" si="3"/>
        <v>-1</v>
      </c>
      <c r="U28" s="1">
        <f t="shared" ca="1" si="3"/>
        <v>-1</v>
      </c>
      <c r="V28" s="1">
        <f t="shared" ca="1" si="4"/>
        <v>-1</v>
      </c>
      <c r="W28" s="1">
        <f t="shared" ca="1" si="4"/>
        <v>-1</v>
      </c>
      <c r="X28" s="1">
        <f t="shared" ca="1" si="4"/>
        <v>-1</v>
      </c>
      <c r="Y28" s="1">
        <f t="shared" ca="1" si="4"/>
        <v>-1</v>
      </c>
      <c r="Z28" s="1">
        <f t="shared" ca="1" si="4"/>
        <v>-1</v>
      </c>
    </row>
    <row r="29" spans="2:26" x14ac:dyDescent="0.25">
      <c r="B29" t="s">
        <v>7</v>
      </c>
      <c r="C29">
        <f>0</f>
        <v>0</v>
      </c>
      <c r="E29" s="3">
        <v>-0.1</v>
      </c>
      <c r="F29" s="1">
        <f t="shared" ca="1" si="3"/>
        <v>-0.55000000000000004</v>
      </c>
      <c r="G29" s="1">
        <f t="shared" ca="1" si="3"/>
        <v>-0.60000000000000009</v>
      </c>
      <c r="H29" s="1">
        <f t="shared" ca="1" si="3"/>
        <v>-0.65</v>
      </c>
      <c r="I29" s="1">
        <f t="shared" ca="1" si="3"/>
        <v>-0.70000000000000007</v>
      </c>
      <c r="J29" s="1">
        <f t="shared" ca="1" si="3"/>
        <v>-0.75</v>
      </c>
      <c r="K29" s="1">
        <f t="shared" ca="1" si="3"/>
        <v>-0.8</v>
      </c>
      <c r="L29" s="1">
        <f t="shared" ca="1" si="3"/>
        <v>-0.85000000000000009</v>
      </c>
      <c r="M29" s="1">
        <f t="shared" ca="1" si="3"/>
        <v>-0.9</v>
      </c>
      <c r="N29" s="1">
        <f t="shared" ca="1" si="3"/>
        <v>-0.95000000000000007</v>
      </c>
      <c r="O29" s="1">
        <f t="shared" ca="1" si="3"/>
        <v>-1</v>
      </c>
      <c r="P29" s="1">
        <f t="shared" ca="1" si="3"/>
        <v>-1</v>
      </c>
      <c r="Q29" s="1">
        <f t="shared" ca="1" si="3"/>
        <v>-1</v>
      </c>
      <c r="R29" s="1">
        <f t="shared" ca="1" si="3"/>
        <v>-1</v>
      </c>
      <c r="S29" s="1">
        <f t="shared" ca="1" si="3"/>
        <v>-1</v>
      </c>
      <c r="T29" s="1">
        <f t="shared" ca="1" si="3"/>
        <v>-1</v>
      </c>
      <c r="U29" s="1">
        <f t="shared" ca="1" si="3"/>
        <v>-1</v>
      </c>
      <c r="V29" s="1">
        <f t="shared" ca="1" si="4"/>
        <v>-1</v>
      </c>
      <c r="W29" s="1">
        <f t="shared" ca="1" si="4"/>
        <v>-1</v>
      </c>
      <c r="X29" s="1">
        <f t="shared" ca="1" si="4"/>
        <v>-1</v>
      </c>
      <c r="Y29" s="1">
        <f t="shared" ca="1" si="4"/>
        <v>-1</v>
      </c>
      <c r="Z29" s="1">
        <f t="shared" ca="1" si="4"/>
        <v>-1</v>
      </c>
    </row>
    <row r="30" spans="2:26" x14ac:dyDescent="0.25">
      <c r="B30" t="s">
        <v>8</v>
      </c>
      <c r="C30" s="1">
        <f>C27</f>
        <v>1</v>
      </c>
      <c r="E30" s="3">
        <v>-0.15</v>
      </c>
      <c r="F30" s="1">
        <f t="shared" ca="1" si="3"/>
        <v>-0.57499999999999996</v>
      </c>
      <c r="G30" s="1">
        <f t="shared" ca="1" si="3"/>
        <v>-0.625</v>
      </c>
      <c r="H30" s="1">
        <f t="shared" ca="1" si="3"/>
        <v>-0.67499999999999993</v>
      </c>
      <c r="I30" s="1">
        <f t="shared" ca="1" si="3"/>
        <v>-0.72499999999999998</v>
      </c>
      <c r="J30" s="1">
        <f t="shared" ca="1" si="3"/>
        <v>-0.77499999999999991</v>
      </c>
      <c r="K30" s="1">
        <f t="shared" ca="1" si="3"/>
        <v>-0.82499999999999996</v>
      </c>
      <c r="L30" s="1">
        <f t="shared" ca="1" si="3"/>
        <v>-0.875</v>
      </c>
      <c r="M30" s="1">
        <f t="shared" ca="1" si="3"/>
        <v>-0.92499999999999993</v>
      </c>
      <c r="N30" s="1">
        <f t="shared" ca="1" si="3"/>
        <v>-0.97499999999999998</v>
      </c>
      <c r="O30" s="1">
        <f t="shared" ca="1" si="3"/>
        <v>-1</v>
      </c>
      <c r="P30" s="1">
        <f t="shared" ca="1" si="3"/>
        <v>-1</v>
      </c>
      <c r="Q30" s="1">
        <f t="shared" ca="1" si="3"/>
        <v>-1</v>
      </c>
      <c r="R30" s="1">
        <f t="shared" ca="1" si="3"/>
        <v>-1</v>
      </c>
      <c r="S30" s="1">
        <f t="shared" ca="1" si="3"/>
        <v>-1</v>
      </c>
      <c r="T30" s="1">
        <f t="shared" ca="1" si="3"/>
        <v>-1</v>
      </c>
      <c r="U30" s="1">
        <f t="shared" ca="1" si="3"/>
        <v>-1</v>
      </c>
      <c r="V30" s="1">
        <f t="shared" ca="1" si="4"/>
        <v>-1</v>
      </c>
      <c r="W30" s="1">
        <f t="shared" ca="1" si="4"/>
        <v>-1</v>
      </c>
      <c r="X30" s="1">
        <f t="shared" ca="1" si="4"/>
        <v>-1</v>
      </c>
      <c r="Y30" s="1">
        <f t="shared" ca="1" si="4"/>
        <v>-1</v>
      </c>
      <c r="Z30" s="1">
        <f t="shared" ca="1" si="4"/>
        <v>-1</v>
      </c>
    </row>
    <row r="31" spans="2:26" x14ac:dyDescent="0.25">
      <c r="E31" s="3">
        <v>-0.2</v>
      </c>
      <c r="F31" s="1">
        <f t="shared" ca="1" si="3"/>
        <v>-0.6</v>
      </c>
      <c r="G31" s="1">
        <f t="shared" ca="1" si="3"/>
        <v>-0.65</v>
      </c>
      <c r="H31" s="1">
        <f t="shared" ca="1" si="3"/>
        <v>-0.7</v>
      </c>
      <c r="I31" s="1">
        <f t="shared" ca="1" si="3"/>
        <v>-0.75</v>
      </c>
      <c r="J31" s="1">
        <f t="shared" ca="1" si="3"/>
        <v>-0.8</v>
      </c>
      <c r="K31" s="1">
        <f t="shared" ca="1" si="3"/>
        <v>-0.85</v>
      </c>
      <c r="L31" s="1">
        <f t="shared" ca="1" si="3"/>
        <v>-0.89999999999999991</v>
      </c>
      <c r="M31" s="1">
        <f t="shared" ca="1" si="3"/>
        <v>-0.95</v>
      </c>
      <c r="N31" s="1">
        <f t="shared" ca="1" si="3"/>
        <v>-1</v>
      </c>
      <c r="O31" s="1">
        <f t="shared" ca="1" si="3"/>
        <v>-1</v>
      </c>
      <c r="P31" s="1">
        <f t="shared" ca="1" si="3"/>
        <v>-1</v>
      </c>
      <c r="Q31" s="1">
        <f t="shared" ca="1" si="3"/>
        <v>-1</v>
      </c>
      <c r="R31" s="1">
        <f t="shared" ca="1" si="3"/>
        <v>-1</v>
      </c>
      <c r="S31" s="1">
        <f t="shared" ca="1" si="3"/>
        <v>-1</v>
      </c>
      <c r="T31" s="1">
        <f t="shared" ca="1" si="3"/>
        <v>-1</v>
      </c>
      <c r="U31" s="1">
        <f t="shared" ca="1" si="3"/>
        <v>-1</v>
      </c>
      <c r="V31" s="1">
        <f t="shared" ca="1" si="4"/>
        <v>-1</v>
      </c>
      <c r="W31" s="1">
        <f t="shared" ca="1" si="4"/>
        <v>-1</v>
      </c>
      <c r="X31" s="1">
        <f t="shared" ca="1" si="4"/>
        <v>-1</v>
      </c>
      <c r="Y31" s="1">
        <f t="shared" ca="1" si="4"/>
        <v>-1</v>
      </c>
      <c r="Z31" s="1">
        <f t="shared" ca="1" si="4"/>
        <v>-1</v>
      </c>
    </row>
    <row r="32" spans="2:26" x14ac:dyDescent="0.25">
      <c r="E32" s="3">
        <v>-0.25</v>
      </c>
      <c r="F32" s="1">
        <f t="shared" ca="1" si="3"/>
        <v>-0.625</v>
      </c>
      <c r="G32" s="1">
        <f t="shared" ca="1" si="3"/>
        <v>-0.67500000000000004</v>
      </c>
      <c r="H32" s="1">
        <f t="shared" ca="1" si="3"/>
        <v>-0.72499999999999998</v>
      </c>
      <c r="I32" s="1">
        <f t="shared" ca="1" si="3"/>
        <v>-0.77500000000000002</v>
      </c>
      <c r="J32" s="1">
        <f t="shared" ca="1" si="3"/>
        <v>-0.82499999999999996</v>
      </c>
      <c r="K32" s="1">
        <f t="shared" ca="1" si="3"/>
        <v>-0.875</v>
      </c>
      <c r="L32" s="1">
        <f t="shared" ca="1" si="3"/>
        <v>-0.92500000000000004</v>
      </c>
      <c r="M32" s="1">
        <f t="shared" ca="1" si="3"/>
        <v>-0.97499999999999998</v>
      </c>
      <c r="N32" s="1">
        <f t="shared" ca="1" si="3"/>
        <v>-1</v>
      </c>
      <c r="O32" s="1">
        <f t="shared" ca="1" si="3"/>
        <v>-1</v>
      </c>
      <c r="P32" s="1">
        <f t="shared" ca="1" si="3"/>
        <v>-1</v>
      </c>
      <c r="Q32" s="1">
        <f t="shared" ca="1" si="3"/>
        <v>-1</v>
      </c>
      <c r="R32" s="1">
        <f t="shared" ca="1" si="3"/>
        <v>-1</v>
      </c>
      <c r="S32" s="1">
        <f t="shared" ca="1" si="3"/>
        <v>-1</v>
      </c>
      <c r="T32" s="1">
        <f t="shared" ca="1" si="3"/>
        <v>-1</v>
      </c>
      <c r="U32" s="1">
        <f t="shared" ca="1" si="3"/>
        <v>-1</v>
      </c>
      <c r="V32" s="1">
        <f t="shared" ca="1" si="4"/>
        <v>-1</v>
      </c>
      <c r="W32" s="1">
        <f t="shared" ca="1" si="4"/>
        <v>-1</v>
      </c>
      <c r="X32" s="1">
        <f t="shared" ca="1" si="4"/>
        <v>-1</v>
      </c>
      <c r="Y32" s="1">
        <f t="shared" ca="1" si="4"/>
        <v>-1</v>
      </c>
      <c r="Z32" s="1">
        <f t="shared" ca="1" si="4"/>
        <v>-1</v>
      </c>
    </row>
    <row r="33" spans="5:26" x14ac:dyDescent="0.25">
      <c r="E33" s="3">
        <v>-0.3</v>
      </c>
      <c r="F33" s="1">
        <f t="shared" ca="1" si="3"/>
        <v>-0.65</v>
      </c>
      <c r="G33" s="1">
        <f t="shared" ca="1" si="3"/>
        <v>-0.70000000000000007</v>
      </c>
      <c r="H33" s="1">
        <f t="shared" ca="1" si="3"/>
        <v>-0.75</v>
      </c>
      <c r="I33" s="1">
        <f t="shared" ca="1" si="3"/>
        <v>-0.8</v>
      </c>
      <c r="J33" s="1">
        <f t="shared" ca="1" si="3"/>
        <v>-0.85000000000000009</v>
      </c>
      <c r="K33" s="1">
        <f t="shared" ca="1" si="3"/>
        <v>-0.9</v>
      </c>
      <c r="L33" s="1">
        <f t="shared" ca="1" si="3"/>
        <v>-0.95</v>
      </c>
      <c r="M33" s="1">
        <f t="shared" ca="1" si="3"/>
        <v>-1</v>
      </c>
      <c r="N33" s="1">
        <f t="shared" ca="1" si="3"/>
        <v>-1</v>
      </c>
      <c r="O33" s="1">
        <f t="shared" ca="1" si="3"/>
        <v>-1</v>
      </c>
      <c r="P33" s="1">
        <f t="shared" ca="1" si="3"/>
        <v>-1</v>
      </c>
      <c r="Q33" s="1">
        <f t="shared" ca="1" si="3"/>
        <v>-1</v>
      </c>
      <c r="R33" s="1">
        <f t="shared" ca="1" si="3"/>
        <v>-1</v>
      </c>
      <c r="S33" s="1">
        <f t="shared" ca="1" si="3"/>
        <v>-1</v>
      </c>
      <c r="T33" s="1">
        <f t="shared" ca="1" si="3"/>
        <v>-1</v>
      </c>
      <c r="U33" s="1">
        <f t="shared" ca="1" si="3"/>
        <v>-1</v>
      </c>
      <c r="V33" s="1">
        <f t="shared" ca="1" si="4"/>
        <v>-1</v>
      </c>
      <c r="W33" s="1">
        <f t="shared" ca="1" si="4"/>
        <v>-1</v>
      </c>
      <c r="X33" s="1">
        <f t="shared" ca="1" si="4"/>
        <v>-1</v>
      </c>
      <c r="Y33" s="1">
        <f t="shared" ca="1" si="4"/>
        <v>-1</v>
      </c>
      <c r="Z33" s="1">
        <f t="shared" ca="1" si="4"/>
        <v>-1</v>
      </c>
    </row>
    <row r="34" spans="5:26" x14ac:dyDescent="0.25">
      <c r="E34" s="3">
        <v>-0.35</v>
      </c>
      <c r="F34" s="1">
        <f t="shared" ca="1" si="3"/>
        <v>-0.67500000000000004</v>
      </c>
      <c r="G34" s="1">
        <f t="shared" ca="1" si="3"/>
        <v>-0.72500000000000009</v>
      </c>
      <c r="H34" s="1">
        <f t="shared" ca="1" si="3"/>
        <v>-0.77500000000000002</v>
      </c>
      <c r="I34" s="1">
        <f t="shared" ca="1" si="3"/>
        <v>-0.82500000000000007</v>
      </c>
      <c r="J34" s="1">
        <f t="shared" ca="1" si="3"/>
        <v>-0.875</v>
      </c>
      <c r="K34" s="1">
        <f t="shared" ca="1" si="3"/>
        <v>-0.92500000000000004</v>
      </c>
      <c r="L34" s="1">
        <f t="shared" ca="1" si="3"/>
        <v>-0.97500000000000009</v>
      </c>
      <c r="M34" s="1">
        <f t="shared" ca="1" si="3"/>
        <v>-1</v>
      </c>
      <c r="N34" s="1">
        <f t="shared" ca="1" si="3"/>
        <v>-1</v>
      </c>
      <c r="O34" s="1">
        <f t="shared" ca="1" si="3"/>
        <v>-1</v>
      </c>
      <c r="P34" s="1">
        <f t="shared" ca="1" si="3"/>
        <v>-1</v>
      </c>
      <c r="Q34" s="1">
        <f t="shared" ca="1" si="3"/>
        <v>-1</v>
      </c>
      <c r="R34" s="1">
        <f t="shared" ca="1" si="3"/>
        <v>-1</v>
      </c>
      <c r="S34" s="1">
        <f t="shared" ca="1" si="3"/>
        <v>-1</v>
      </c>
      <c r="T34" s="1">
        <f t="shared" ca="1" si="3"/>
        <v>-1</v>
      </c>
      <c r="U34" s="1">
        <f t="shared" ca="1" si="3"/>
        <v>-1</v>
      </c>
      <c r="V34" s="1">
        <f t="shared" ca="1" si="4"/>
        <v>-1</v>
      </c>
      <c r="W34" s="1">
        <f t="shared" ca="1" si="4"/>
        <v>-1</v>
      </c>
      <c r="X34" s="1">
        <f t="shared" ca="1" si="4"/>
        <v>-1</v>
      </c>
      <c r="Y34" s="1">
        <f t="shared" ca="1" si="4"/>
        <v>-1</v>
      </c>
      <c r="Z34" s="1">
        <f t="shared" ca="1" si="4"/>
        <v>-1</v>
      </c>
    </row>
    <row r="35" spans="5:26" x14ac:dyDescent="0.25">
      <c r="E35" s="3">
        <v>-0.4</v>
      </c>
      <c r="F35" s="1">
        <f t="shared" ca="1" si="3"/>
        <v>-0.7</v>
      </c>
      <c r="G35" s="1">
        <f t="shared" ca="1" si="3"/>
        <v>-0.75</v>
      </c>
      <c r="H35" s="1">
        <f t="shared" ca="1" si="3"/>
        <v>-0.79999999999999993</v>
      </c>
      <c r="I35" s="1">
        <f t="shared" ref="I35:X47" ca="1" si="5">MAX(((-1 + $E35) / 2)-I$6, -1)</f>
        <v>-0.85</v>
      </c>
      <c r="J35" s="1">
        <f t="shared" ca="1" si="5"/>
        <v>-0.89999999999999991</v>
      </c>
      <c r="K35" s="1">
        <f t="shared" ca="1" si="5"/>
        <v>-0.95</v>
      </c>
      <c r="L35" s="1">
        <f t="shared" ca="1" si="5"/>
        <v>-1</v>
      </c>
      <c r="M35" s="1">
        <f t="shared" ca="1" si="5"/>
        <v>-1</v>
      </c>
      <c r="N35" s="1">
        <f t="shared" ca="1" si="5"/>
        <v>-1</v>
      </c>
      <c r="O35" s="1">
        <f t="shared" ca="1" si="5"/>
        <v>-1</v>
      </c>
      <c r="P35" s="1">
        <f t="shared" ca="1" si="5"/>
        <v>-1</v>
      </c>
      <c r="Q35" s="1">
        <f t="shared" ca="1" si="5"/>
        <v>-1</v>
      </c>
      <c r="R35" s="1">
        <f t="shared" ca="1" si="5"/>
        <v>-1</v>
      </c>
      <c r="S35" s="1">
        <f t="shared" ca="1" si="5"/>
        <v>-1</v>
      </c>
      <c r="T35" s="1">
        <f t="shared" ca="1" si="5"/>
        <v>-1</v>
      </c>
      <c r="U35" s="1">
        <f t="shared" ca="1" si="5"/>
        <v>-1</v>
      </c>
      <c r="V35" s="1">
        <f t="shared" ca="1" si="5"/>
        <v>-1</v>
      </c>
      <c r="W35" s="1">
        <f t="shared" ca="1" si="5"/>
        <v>-1</v>
      </c>
      <c r="X35" s="1">
        <f t="shared" ca="1" si="5"/>
        <v>-1</v>
      </c>
      <c r="Y35" s="1">
        <f t="shared" ca="1" si="4"/>
        <v>-1</v>
      </c>
      <c r="Z35" s="1">
        <f t="shared" ca="1" si="4"/>
        <v>-1</v>
      </c>
    </row>
    <row r="36" spans="5:26" x14ac:dyDescent="0.25">
      <c r="E36" s="3">
        <v>-0.45</v>
      </c>
      <c r="F36" s="1">
        <f t="shared" ref="F36:U47" ca="1" si="6">MAX(((-1 + $E36) / 2)-F$6, -1)</f>
        <v>-0.72499999999999998</v>
      </c>
      <c r="G36" s="1">
        <f t="shared" ca="1" si="6"/>
        <v>-0.77500000000000002</v>
      </c>
      <c r="H36" s="1">
        <f t="shared" ca="1" si="6"/>
        <v>-0.82499999999999996</v>
      </c>
      <c r="I36" s="1">
        <f t="shared" ca="1" si="6"/>
        <v>-0.875</v>
      </c>
      <c r="J36" s="1">
        <f t="shared" ca="1" si="6"/>
        <v>-0.92500000000000004</v>
      </c>
      <c r="K36" s="1">
        <f t="shared" ca="1" si="6"/>
        <v>-0.97499999999999998</v>
      </c>
      <c r="L36" s="1">
        <f t="shared" ca="1" si="6"/>
        <v>-1</v>
      </c>
      <c r="M36" s="1">
        <f t="shared" ca="1" si="6"/>
        <v>-1</v>
      </c>
      <c r="N36" s="1">
        <f t="shared" ca="1" si="6"/>
        <v>-1</v>
      </c>
      <c r="O36" s="1">
        <f t="shared" ca="1" si="6"/>
        <v>-1</v>
      </c>
      <c r="P36" s="1">
        <f t="shared" ca="1" si="6"/>
        <v>-1</v>
      </c>
      <c r="Q36" s="1">
        <f t="shared" ca="1" si="6"/>
        <v>-1</v>
      </c>
      <c r="R36" s="1">
        <f t="shared" ca="1" si="6"/>
        <v>-1</v>
      </c>
      <c r="S36" s="1">
        <f t="shared" ca="1" si="6"/>
        <v>-1</v>
      </c>
      <c r="T36" s="1">
        <f t="shared" ca="1" si="6"/>
        <v>-1</v>
      </c>
      <c r="U36" s="1">
        <f t="shared" ca="1" si="6"/>
        <v>-1</v>
      </c>
      <c r="V36" s="1">
        <f t="shared" ca="1" si="5"/>
        <v>-1</v>
      </c>
      <c r="W36" s="1">
        <f t="shared" ca="1" si="5"/>
        <v>-1</v>
      </c>
      <c r="X36" s="1">
        <f t="shared" ca="1" si="5"/>
        <v>-1</v>
      </c>
      <c r="Y36" s="1">
        <f t="shared" ca="1" si="4"/>
        <v>-1</v>
      </c>
      <c r="Z36" s="1">
        <f t="shared" ca="1" si="4"/>
        <v>-1</v>
      </c>
    </row>
    <row r="37" spans="5:26" x14ac:dyDescent="0.25">
      <c r="E37" s="3">
        <v>-0.5</v>
      </c>
      <c r="F37" s="1">
        <f t="shared" ca="1" si="6"/>
        <v>-0.75</v>
      </c>
      <c r="G37" s="1">
        <f t="shared" ca="1" si="6"/>
        <v>-0.8</v>
      </c>
      <c r="H37" s="1">
        <f t="shared" ca="1" si="6"/>
        <v>-0.85</v>
      </c>
      <c r="I37" s="1">
        <f t="shared" ca="1" si="6"/>
        <v>-0.9</v>
      </c>
      <c r="J37" s="1">
        <f t="shared" ca="1" si="6"/>
        <v>-0.95</v>
      </c>
      <c r="K37" s="1">
        <f t="shared" ca="1" si="6"/>
        <v>-1</v>
      </c>
      <c r="L37" s="1">
        <f t="shared" ca="1" si="6"/>
        <v>-1</v>
      </c>
      <c r="M37" s="1">
        <f t="shared" ca="1" si="6"/>
        <v>-1</v>
      </c>
      <c r="N37" s="1">
        <f t="shared" ca="1" si="6"/>
        <v>-1</v>
      </c>
      <c r="O37" s="1">
        <f t="shared" ca="1" si="6"/>
        <v>-1</v>
      </c>
      <c r="P37" s="1">
        <f t="shared" ca="1" si="6"/>
        <v>-1</v>
      </c>
      <c r="Q37" s="1">
        <f t="shared" ca="1" si="6"/>
        <v>-1</v>
      </c>
      <c r="R37" s="1">
        <f t="shared" ca="1" si="6"/>
        <v>-1</v>
      </c>
      <c r="S37" s="1">
        <f t="shared" ca="1" si="6"/>
        <v>-1</v>
      </c>
      <c r="T37" s="1">
        <f t="shared" ca="1" si="6"/>
        <v>-1</v>
      </c>
      <c r="U37" s="1">
        <f t="shared" ca="1" si="6"/>
        <v>-1</v>
      </c>
      <c r="V37" s="1">
        <f t="shared" ca="1" si="5"/>
        <v>-1</v>
      </c>
      <c r="W37" s="1">
        <f t="shared" ca="1" si="5"/>
        <v>-1</v>
      </c>
      <c r="X37" s="1">
        <f t="shared" ca="1" si="5"/>
        <v>-1</v>
      </c>
      <c r="Y37" s="1">
        <f t="shared" ca="1" si="4"/>
        <v>-1</v>
      </c>
      <c r="Z37" s="1">
        <f t="shared" ca="1" si="4"/>
        <v>-1</v>
      </c>
    </row>
    <row r="38" spans="5:26" x14ac:dyDescent="0.25">
      <c r="E38" s="3">
        <v>-0.55000000000000004</v>
      </c>
      <c r="F38" s="1">
        <f t="shared" ca="1" si="6"/>
        <v>-0.77500000000000002</v>
      </c>
      <c r="G38" s="1">
        <f t="shared" ca="1" si="6"/>
        <v>-0.82500000000000007</v>
      </c>
      <c r="H38" s="1">
        <f t="shared" ca="1" si="6"/>
        <v>-0.875</v>
      </c>
      <c r="I38" s="1">
        <f t="shared" ca="1" si="6"/>
        <v>-0.92500000000000004</v>
      </c>
      <c r="J38" s="1">
        <f t="shared" ca="1" si="6"/>
        <v>-0.97500000000000009</v>
      </c>
      <c r="K38" s="1">
        <f t="shared" ca="1" si="6"/>
        <v>-1</v>
      </c>
      <c r="L38" s="1">
        <f t="shared" ca="1" si="6"/>
        <v>-1</v>
      </c>
      <c r="M38" s="1">
        <f t="shared" ca="1" si="6"/>
        <v>-1</v>
      </c>
      <c r="N38" s="1">
        <f t="shared" ca="1" si="6"/>
        <v>-1</v>
      </c>
      <c r="O38" s="1">
        <f t="shared" ca="1" si="6"/>
        <v>-1</v>
      </c>
      <c r="P38" s="1">
        <f t="shared" ca="1" si="6"/>
        <v>-1</v>
      </c>
      <c r="Q38" s="1">
        <f t="shared" ca="1" si="6"/>
        <v>-1</v>
      </c>
      <c r="R38" s="1">
        <f t="shared" ca="1" si="6"/>
        <v>-1</v>
      </c>
      <c r="S38" s="1">
        <f t="shared" ca="1" si="6"/>
        <v>-1</v>
      </c>
      <c r="T38" s="1">
        <f t="shared" ca="1" si="6"/>
        <v>-1</v>
      </c>
      <c r="U38" s="1">
        <f t="shared" ca="1" si="6"/>
        <v>-1</v>
      </c>
      <c r="V38" s="1">
        <f t="shared" ca="1" si="5"/>
        <v>-1</v>
      </c>
      <c r="W38" s="1">
        <f t="shared" ca="1" si="5"/>
        <v>-1</v>
      </c>
      <c r="X38" s="1">
        <f t="shared" ca="1" si="5"/>
        <v>-1</v>
      </c>
      <c r="Y38" s="1">
        <f t="shared" ca="1" si="4"/>
        <v>-1</v>
      </c>
      <c r="Z38" s="1">
        <f t="shared" ca="1" si="4"/>
        <v>-1</v>
      </c>
    </row>
    <row r="39" spans="5:26" x14ac:dyDescent="0.25">
      <c r="E39" s="3">
        <v>-0.6</v>
      </c>
      <c r="F39" s="1">
        <f t="shared" ca="1" si="6"/>
        <v>-0.8</v>
      </c>
      <c r="G39" s="1">
        <f t="shared" ca="1" si="6"/>
        <v>-0.85000000000000009</v>
      </c>
      <c r="H39" s="1">
        <f t="shared" ca="1" si="6"/>
        <v>-0.9</v>
      </c>
      <c r="I39" s="1">
        <f t="shared" ca="1" si="6"/>
        <v>-0.95000000000000007</v>
      </c>
      <c r="J39" s="1">
        <f t="shared" ca="1" si="6"/>
        <v>-1</v>
      </c>
      <c r="K39" s="1">
        <f t="shared" ca="1" si="6"/>
        <v>-1</v>
      </c>
      <c r="L39" s="1">
        <f t="shared" ca="1" si="6"/>
        <v>-1</v>
      </c>
      <c r="M39" s="1">
        <f t="shared" ca="1" si="6"/>
        <v>-1</v>
      </c>
      <c r="N39" s="1">
        <f t="shared" ca="1" si="6"/>
        <v>-1</v>
      </c>
      <c r="O39" s="1">
        <f t="shared" ca="1" si="6"/>
        <v>-1</v>
      </c>
      <c r="P39" s="1">
        <f t="shared" ca="1" si="6"/>
        <v>-1</v>
      </c>
      <c r="Q39" s="1">
        <f t="shared" ca="1" si="6"/>
        <v>-1</v>
      </c>
      <c r="R39" s="1">
        <f t="shared" ca="1" si="6"/>
        <v>-1</v>
      </c>
      <c r="S39" s="1">
        <f t="shared" ca="1" si="6"/>
        <v>-1</v>
      </c>
      <c r="T39" s="1">
        <f t="shared" ca="1" si="6"/>
        <v>-1</v>
      </c>
      <c r="U39" s="1">
        <f t="shared" ca="1" si="6"/>
        <v>-1</v>
      </c>
      <c r="V39" s="1">
        <f t="shared" ca="1" si="5"/>
        <v>-1</v>
      </c>
      <c r="W39" s="1">
        <f t="shared" ca="1" si="5"/>
        <v>-1</v>
      </c>
      <c r="X39" s="1">
        <f t="shared" ca="1" si="5"/>
        <v>-1</v>
      </c>
      <c r="Y39" s="1">
        <f t="shared" ca="1" si="4"/>
        <v>-1</v>
      </c>
      <c r="Z39" s="1">
        <f t="shared" ca="1" si="4"/>
        <v>-1</v>
      </c>
    </row>
    <row r="40" spans="5:26" x14ac:dyDescent="0.25">
      <c r="E40" s="3">
        <v>-0.65</v>
      </c>
      <c r="F40" s="1">
        <f t="shared" ca="1" si="6"/>
        <v>-0.82499999999999996</v>
      </c>
      <c r="G40" s="1">
        <f t="shared" ca="1" si="6"/>
        <v>-0.875</v>
      </c>
      <c r="H40" s="1">
        <f t="shared" ca="1" si="6"/>
        <v>-0.92499999999999993</v>
      </c>
      <c r="I40" s="1">
        <f t="shared" ca="1" si="6"/>
        <v>-0.97499999999999998</v>
      </c>
      <c r="J40" s="1">
        <f t="shared" ca="1" si="6"/>
        <v>-1</v>
      </c>
      <c r="K40" s="1">
        <f t="shared" ca="1" si="6"/>
        <v>-1</v>
      </c>
      <c r="L40" s="1">
        <f t="shared" ca="1" si="6"/>
        <v>-1</v>
      </c>
      <c r="M40" s="1">
        <f t="shared" ca="1" si="6"/>
        <v>-1</v>
      </c>
      <c r="N40" s="1">
        <f t="shared" ca="1" si="6"/>
        <v>-1</v>
      </c>
      <c r="O40" s="1">
        <f t="shared" ca="1" si="6"/>
        <v>-1</v>
      </c>
      <c r="P40" s="1">
        <f t="shared" ca="1" si="6"/>
        <v>-1</v>
      </c>
      <c r="Q40" s="1">
        <f t="shared" ca="1" si="6"/>
        <v>-1</v>
      </c>
      <c r="R40" s="1">
        <f t="shared" ca="1" si="6"/>
        <v>-1</v>
      </c>
      <c r="S40" s="1">
        <f t="shared" ca="1" si="6"/>
        <v>-1</v>
      </c>
      <c r="T40" s="1">
        <f t="shared" ca="1" si="6"/>
        <v>-1</v>
      </c>
      <c r="U40" s="1">
        <f t="shared" ca="1" si="6"/>
        <v>-1</v>
      </c>
      <c r="V40" s="1">
        <f t="shared" ca="1" si="5"/>
        <v>-1</v>
      </c>
      <c r="W40" s="1">
        <f t="shared" ca="1" si="5"/>
        <v>-1</v>
      </c>
      <c r="X40" s="1">
        <f t="shared" ca="1" si="5"/>
        <v>-1</v>
      </c>
      <c r="Y40" s="1">
        <f t="shared" ca="1" si="4"/>
        <v>-1</v>
      </c>
      <c r="Z40" s="1">
        <f t="shared" ca="1" si="4"/>
        <v>-1</v>
      </c>
    </row>
    <row r="41" spans="5:26" x14ac:dyDescent="0.25">
      <c r="E41" s="3">
        <v>-0.7</v>
      </c>
      <c r="F41" s="1">
        <f t="shared" ca="1" si="6"/>
        <v>-0.85</v>
      </c>
      <c r="G41" s="1">
        <f t="shared" ca="1" si="6"/>
        <v>-0.9</v>
      </c>
      <c r="H41" s="1">
        <f t="shared" ca="1" si="6"/>
        <v>-0.95</v>
      </c>
      <c r="I41" s="1">
        <f t="shared" ca="1" si="6"/>
        <v>-1</v>
      </c>
      <c r="J41" s="1">
        <f t="shared" ca="1" si="6"/>
        <v>-1</v>
      </c>
      <c r="K41" s="1">
        <f t="shared" ca="1" si="6"/>
        <v>-1</v>
      </c>
      <c r="L41" s="1">
        <f t="shared" ca="1" si="6"/>
        <v>-1</v>
      </c>
      <c r="M41" s="1">
        <f t="shared" ca="1" si="6"/>
        <v>-1</v>
      </c>
      <c r="N41" s="1">
        <f t="shared" ca="1" si="6"/>
        <v>-1</v>
      </c>
      <c r="O41" s="1">
        <f t="shared" ca="1" si="6"/>
        <v>-1</v>
      </c>
      <c r="P41" s="1">
        <f t="shared" ca="1" si="6"/>
        <v>-1</v>
      </c>
      <c r="Q41" s="1">
        <f t="shared" ca="1" si="6"/>
        <v>-1</v>
      </c>
      <c r="R41" s="1">
        <f t="shared" ca="1" si="6"/>
        <v>-1</v>
      </c>
      <c r="S41" s="1">
        <f t="shared" ca="1" si="6"/>
        <v>-1</v>
      </c>
      <c r="T41" s="1">
        <f t="shared" ca="1" si="6"/>
        <v>-1</v>
      </c>
      <c r="U41" s="1">
        <f t="shared" ca="1" si="6"/>
        <v>-1</v>
      </c>
      <c r="V41" s="1">
        <f t="shared" ca="1" si="5"/>
        <v>-1</v>
      </c>
      <c r="W41" s="1">
        <f t="shared" ca="1" si="5"/>
        <v>-1</v>
      </c>
      <c r="X41" s="1">
        <f t="shared" ca="1" si="5"/>
        <v>-1</v>
      </c>
      <c r="Y41" s="1">
        <f t="shared" ca="1" si="4"/>
        <v>-1</v>
      </c>
      <c r="Z41" s="1">
        <f t="shared" ca="1" si="4"/>
        <v>-1</v>
      </c>
    </row>
    <row r="42" spans="5:26" x14ac:dyDescent="0.25">
      <c r="E42" s="3">
        <v>-0.75</v>
      </c>
      <c r="F42" s="1">
        <f t="shared" ca="1" si="6"/>
        <v>-0.875</v>
      </c>
      <c r="G42" s="1">
        <f t="shared" ca="1" si="6"/>
        <v>-0.92500000000000004</v>
      </c>
      <c r="H42" s="1">
        <f t="shared" ca="1" si="6"/>
        <v>-0.97499999999999998</v>
      </c>
      <c r="I42" s="1">
        <f t="shared" ca="1" si="6"/>
        <v>-1</v>
      </c>
      <c r="J42" s="1">
        <f t="shared" ca="1" si="6"/>
        <v>-1</v>
      </c>
      <c r="K42" s="1">
        <f t="shared" ca="1" si="6"/>
        <v>-1</v>
      </c>
      <c r="L42" s="1">
        <f t="shared" ca="1" si="6"/>
        <v>-1</v>
      </c>
      <c r="M42" s="1">
        <f t="shared" ca="1" si="6"/>
        <v>-1</v>
      </c>
      <c r="N42" s="1">
        <f t="shared" ca="1" si="6"/>
        <v>-1</v>
      </c>
      <c r="O42" s="1">
        <f t="shared" ca="1" si="6"/>
        <v>-1</v>
      </c>
      <c r="P42" s="1">
        <f t="shared" ca="1" si="6"/>
        <v>-1</v>
      </c>
      <c r="Q42" s="1">
        <f t="shared" ca="1" si="6"/>
        <v>-1</v>
      </c>
      <c r="R42" s="1">
        <f t="shared" ca="1" si="6"/>
        <v>-1</v>
      </c>
      <c r="S42" s="1">
        <f t="shared" ca="1" si="6"/>
        <v>-1</v>
      </c>
      <c r="T42" s="1">
        <f t="shared" ca="1" si="6"/>
        <v>-1</v>
      </c>
      <c r="U42" s="1">
        <f t="shared" ca="1" si="6"/>
        <v>-1</v>
      </c>
      <c r="V42" s="1">
        <f t="shared" ca="1" si="5"/>
        <v>-1</v>
      </c>
      <c r="W42" s="1">
        <f t="shared" ca="1" si="5"/>
        <v>-1</v>
      </c>
      <c r="X42" s="1">
        <f t="shared" ca="1" si="5"/>
        <v>-1</v>
      </c>
      <c r="Y42" s="1">
        <f t="shared" ca="1" si="4"/>
        <v>-1</v>
      </c>
      <c r="Z42" s="1">
        <f t="shared" ca="1" si="4"/>
        <v>-1</v>
      </c>
    </row>
    <row r="43" spans="5:26" x14ac:dyDescent="0.25">
      <c r="E43" s="3">
        <v>-0.8</v>
      </c>
      <c r="F43" s="1">
        <f t="shared" ca="1" si="6"/>
        <v>-0.9</v>
      </c>
      <c r="G43" s="1">
        <f t="shared" ca="1" si="6"/>
        <v>-0.95000000000000007</v>
      </c>
      <c r="H43" s="1">
        <f t="shared" ca="1" si="6"/>
        <v>-1</v>
      </c>
      <c r="I43" s="1">
        <f t="shared" ca="1" si="6"/>
        <v>-1</v>
      </c>
      <c r="J43" s="1">
        <f t="shared" ca="1" si="6"/>
        <v>-1</v>
      </c>
      <c r="K43" s="1">
        <f t="shared" ca="1" si="6"/>
        <v>-1</v>
      </c>
      <c r="L43" s="1">
        <f t="shared" ca="1" si="6"/>
        <v>-1</v>
      </c>
      <c r="M43" s="1">
        <f t="shared" ca="1" si="6"/>
        <v>-1</v>
      </c>
      <c r="N43" s="1">
        <f t="shared" ca="1" si="6"/>
        <v>-1</v>
      </c>
      <c r="O43" s="1">
        <f t="shared" ca="1" si="6"/>
        <v>-1</v>
      </c>
      <c r="P43" s="1">
        <f t="shared" ca="1" si="6"/>
        <v>-1</v>
      </c>
      <c r="Q43" s="1">
        <f t="shared" ca="1" si="6"/>
        <v>-1</v>
      </c>
      <c r="R43" s="1">
        <f t="shared" ca="1" si="6"/>
        <v>-1</v>
      </c>
      <c r="S43" s="1">
        <f t="shared" ca="1" si="6"/>
        <v>-1</v>
      </c>
      <c r="T43" s="1">
        <f t="shared" ca="1" si="6"/>
        <v>-1</v>
      </c>
      <c r="U43" s="1">
        <f t="shared" ca="1" si="6"/>
        <v>-1</v>
      </c>
      <c r="V43" s="1">
        <f t="shared" ca="1" si="5"/>
        <v>-1</v>
      </c>
      <c r="W43" s="1">
        <f t="shared" ca="1" si="5"/>
        <v>-1</v>
      </c>
      <c r="X43" s="1">
        <f t="shared" ca="1" si="5"/>
        <v>-1</v>
      </c>
      <c r="Y43" s="1">
        <f t="shared" ca="1" si="4"/>
        <v>-1</v>
      </c>
      <c r="Z43" s="1">
        <f t="shared" ca="1" si="4"/>
        <v>-1</v>
      </c>
    </row>
    <row r="44" spans="5:26" x14ac:dyDescent="0.25">
      <c r="E44" s="3">
        <v>-0.85</v>
      </c>
      <c r="F44" s="1">
        <f t="shared" ca="1" si="6"/>
        <v>-0.92500000000000004</v>
      </c>
      <c r="G44" s="1">
        <f t="shared" ca="1" si="6"/>
        <v>-0.97500000000000009</v>
      </c>
      <c r="H44" s="1">
        <f t="shared" ca="1" si="6"/>
        <v>-1</v>
      </c>
      <c r="I44" s="1">
        <f t="shared" ca="1" si="6"/>
        <v>-1</v>
      </c>
      <c r="J44" s="1">
        <f t="shared" ca="1" si="6"/>
        <v>-1</v>
      </c>
      <c r="K44" s="1">
        <f t="shared" ca="1" si="6"/>
        <v>-1</v>
      </c>
      <c r="L44" s="1">
        <f t="shared" ca="1" si="6"/>
        <v>-1</v>
      </c>
      <c r="M44" s="1">
        <f t="shared" ca="1" si="6"/>
        <v>-1</v>
      </c>
      <c r="N44" s="1">
        <f t="shared" ca="1" si="6"/>
        <v>-1</v>
      </c>
      <c r="O44" s="1">
        <f t="shared" ca="1" si="6"/>
        <v>-1</v>
      </c>
      <c r="P44" s="1">
        <f t="shared" ca="1" si="6"/>
        <v>-1</v>
      </c>
      <c r="Q44" s="1">
        <f t="shared" ca="1" si="6"/>
        <v>-1</v>
      </c>
      <c r="R44" s="1">
        <f t="shared" ca="1" si="6"/>
        <v>-1</v>
      </c>
      <c r="S44" s="1">
        <f t="shared" ca="1" si="6"/>
        <v>-1</v>
      </c>
      <c r="T44" s="1">
        <f t="shared" ca="1" si="6"/>
        <v>-1</v>
      </c>
      <c r="U44" s="1">
        <f t="shared" ca="1" si="6"/>
        <v>-1</v>
      </c>
      <c r="V44" s="1">
        <f t="shared" ca="1" si="5"/>
        <v>-1</v>
      </c>
      <c r="W44" s="1">
        <f t="shared" ca="1" si="5"/>
        <v>-1</v>
      </c>
      <c r="X44" s="1">
        <f t="shared" ca="1" si="5"/>
        <v>-1</v>
      </c>
      <c r="Y44" s="1">
        <f t="shared" ca="1" si="4"/>
        <v>-1</v>
      </c>
      <c r="Z44" s="1">
        <f t="shared" ca="1" si="4"/>
        <v>-1</v>
      </c>
    </row>
    <row r="45" spans="5:26" x14ac:dyDescent="0.25">
      <c r="E45" s="3">
        <v>-0.9</v>
      </c>
      <c r="F45" s="1">
        <f t="shared" ca="1" si="6"/>
        <v>-0.95</v>
      </c>
      <c r="G45" s="1">
        <f t="shared" ca="1" si="6"/>
        <v>-1</v>
      </c>
      <c r="H45" s="1">
        <f t="shared" ca="1" si="6"/>
        <v>-1</v>
      </c>
      <c r="I45" s="1">
        <f t="shared" ca="1" si="6"/>
        <v>-1</v>
      </c>
      <c r="J45" s="1">
        <f t="shared" ca="1" si="6"/>
        <v>-1</v>
      </c>
      <c r="K45" s="1">
        <f t="shared" ca="1" si="6"/>
        <v>-1</v>
      </c>
      <c r="L45" s="1">
        <f t="shared" ca="1" si="6"/>
        <v>-1</v>
      </c>
      <c r="M45" s="1">
        <f t="shared" ca="1" si="6"/>
        <v>-1</v>
      </c>
      <c r="N45" s="1">
        <f t="shared" ca="1" si="6"/>
        <v>-1</v>
      </c>
      <c r="O45" s="1">
        <f t="shared" ca="1" si="6"/>
        <v>-1</v>
      </c>
      <c r="P45" s="1">
        <f t="shared" ca="1" si="6"/>
        <v>-1</v>
      </c>
      <c r="Q45" s="1">
        <f t="shared" ca="1" si="6"/>
        <v>-1</v>
      </c>
      <c r="R45" s="1">
        <f t="shared" ca="1" si="6"/>
        <v>-1</v>
      </c>
      <c r="S45" s="1">
        <f t="shared" ca="1" si="6"/>
        <v>-1</v>
      </c>
      <c r="T45" s="1">
        <f t="shared" ca="1" si="6"/>
        <v>-1</v>
      </c>
      <c r="U45" s="1">
        <f t="shared" ca="1" si="6"/>
        <v>-1</v>
      </c>
      <c r="V45" s="1">
        <f t="shared" ca="1" si="5"/>
        <v>-1</v>
      </c>
      <c r="W45" s="1">
        <f t="shared" ca="1" si="5"/>
        <v>-1</v>
      </c>
      <c r="X45" s="1">
        <f t="shared" ca="1" si="5"/>
        <v>-1</v>
      </c>
      <c r="Y45" s="1">
        <f t="shared" ca="1" si="4"/>
        <v>-1</v>
      </c>
      <c r="Z45" s="1">
        <f t="shared" ca="1" si="4"/>
        <v>-1</v>
      </c>
    </row>
    <row r="46" spans="5:26" x14ac:dyDescent="0.25">
      <c r="E46" s="3">
        <v>-0.95</v>
      </c>
      <c r="F46" s="1">
        <f t="shared" ca="1" si="6"/>
        <v>-0.97499999999999998</v>
      </c>
      <c r="G46" s="1">
        <f t="shared" ca="1" si="6"/>
        <v>-1</v>
      </c>
      <c r="H46" s="1">
        <f t="shared" ca="1" si="6"/>
        <v>-1</v>
      </c>
      <c r="I46" s="1">
        <f t="shared" ca="1" si="6"/>
        <v>-1</v>
      </c>
      <c r="J46" s="1">
        <f t="shared" ca="1" si="6"/>
        <v>-1</v>
      </c>
      <c r="K46" s="1">
        <f t="shared" ca="1" si="6"/>
        <v>-1</v>
      </c>
      <c r="L46" s="1">
        <f t="shared" ca="1" si="6"/>
        <v>-1</v>
      </c>
      <c r="M46" s="1">
        <f t="shared" ca="1" si="6"/>
        <v>-1</v>
      </c>
      <c r="N46" s="1">
        <f t="shared" ca="1" si="6"/>
        <v>-1</v>
      </c>
      <c r="O46" s="1">
        <f t="shared" ca="1" si="6"/>
        <v>-1</v>
      </c>
      <c r="P46" s="1">
        <f t="shared" ca="1" si="6"/>
        <v>-1</v>
      </c>
      <c r="Q46" s="1">
        <f t="shared" ca="1" si="6"/>
        <v>-1</v>
      </c>
      <c r="R46" s="1">
        <f t="shared" ca="1" si="6"/>
        <v>-1</v>
      </c>
      <c r="S46" s="1">
        <f t="shared" ca="1" si="6"/>
        <v>-1</v>
      </c>
      <c r="T46" s="1">
        <f t="shared" ca="1" si="6"/>
        <v>-1</v>
      </c>
      <c r="U46" s="1">
        <f t="shared" ca="1" si="6"/>
        <v>-1</v>
      </c>
      <c r="V46" s="1">
        <f t="shared" ca="1" si="5"/>
        <v>-1</v>
      </c>
      <c r="W46" s="1">
        <f t="shared" ca="1" si="5"/>
        <v>-1</v>
      </c>
      <c r="X46" s="1">
        <f t="shared" ca="1" si="5"/>
        <v>-1</v>
      </c>
      <c r="Y46" s="1">
        <f t="shared" ca="1" si="4"/>
        <v>-1</v>
      </c>
      <c r="Z46" s="1">
        <f t="shared" ca="1" si="4"/>
        <v>-1</v>
      </c>
    </row>
    <row r="47" spans="5:26" x14ac:dyDescent="0.25">
      <c r="E47" s="3">
        <v>-1</v>
      </c>
      <c r="F47" s="1">
        <f t="shared" ca="1" si="6"/>
        <v>-1</v>
      </c>
      <c r="G47" s="1">
        <f t="shared" ca="1" si="6"/>
        <v>-1</v>
      </c>
      <c r="H47" s="1">
        <f t="shared" ca="1" si="6"/>
        <v>-1</v>
      </c>
      <c r="I47" s="1">
        <f t="shared" ca="1" si="6"/>
        <v>-1</v>
      </c>
      <c r="J47" s="1">
        <f t="shared" ca="1" si="6"/>
        <v>-1</v>
      </c>
      <c r="K47" s="1">
        <f t="shared" ca="1" si="6"/>
        <v>-1</v>
      </c>
      <c r="L47" s="1">
        <f t="shared" ca="1" si="6"/>
        <v>-1</v>
      </c>
      <c r="M47" s="1">
        <f t="shared" ca="1" si="6"/>
        <v>-1</v>
      </c>
      <c r="N47" s="1">
        <f t="shared" ca="1" si="6"/>
        <v>-1</v>
      </c>
      <c r="O47" s="1">
        <f t="shared" ca="1" si="6"/>
        <v>-1</v>
      </c>
      <c r="P47" s="1">
        <f t="shared" ca="1" si="6"/>
        <v>-1</v>
      </c>
      <c r="Q47" s="1">
        <f t="shared" ca="1" si="6"/>
        <v>-1</v>
      </c>
      <c r="R47" s="1">
        <f t="shared" ca="1" si="6"/>
        <v>-1</v>
      </c>
      <c r="S47" s="1">
        <f t="shared" ca="1" si="6"/>
        <v>-1</v>
      </c>
      <c r="T47" s="1">
        <f t="shared" ca="1" si="6"/>
        <v>-1</v>
      </c>
      <c r="U47" s="1">
        <f t="shared" ca="1" si="6"/>
        <v>-1</v>
      </c>
      <c r="V47" s="1">
        <f t="shared" ca="1" si="5"/>
        <v>-1</v>
      </c>
      <c r="W47" s="1">
        <f t="shared" ca="1" si="5"/>
        <v>-1</v>
      </c>
      <c r="X47" s="1">
        <f t="shared" ca="1" si="5"/>
        <v>-1</v>
      </c>
      <c r="Y47" s="1">
        <f t="shared" ca="1" si="4"/>
        <v>-1</v>
      </c>
      <c r="Z47" s="1">
        <f t="shared" ca="1" si="4"/>
        <v>-1</v>
      </c>
    </row>
  </sheetData>
  <conditionalFormatting sqref="F7:Z47">
    <cfRule type="cellIs" dxfId="2" priority="1" operator="equal">
      <formula>-1</formula>
    </cfRule>
    <cfRule type="colorScale" priority="2">
      <colorScale>
        <cfvo type="min"/>
        <cfvo type="max"/>
        <color theme="1" tint="0.499984740745262"/>
        <color theme="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abSelected="1" zoomScale="70" zoomScaleNormal="70" workbookViewId="0">
      <selection activeCell="B5" sqref="B5"/>
    </sheetView>
  </sheetViews>
  <sheetFormatPr defaultRowHeight="15" x14ac:dyDescent="0.25"/>
  <cols>
    <col min="1" max="1" width="21.85546875" customWidth="1"/>
    <col min="2" max="2" width="10.5703125" bestFit="1" customWidth="1"/>
    <col min="3" max="3" width="12.140625" bestFit="1" customWidth="1"/>
    <col min="4" max="4" width="5.140625" customWidth="1"/>
    <col min="5" max="5" width="12" style="1" bestFit="1" customWidth="1"/>
    <col min="6" max="25" width="5.28515625" style="1" bestFit="1" customWidth="1"/>
    <col min="26" max="26" width="5.5703125" style="1" bestFit="1" customWidth="1"/>
  </cols>
  <sheetData>
    <row r="1" spans="1:26" x14ac:dyDescent="0.25">
      <c r="A1" t="s">
        <v>0</v>
      </c>
      <c r="B1" s="1">
        <v>2</v>
      </c>
    </row>
    <row r="2" spans="1:26" x14ac:dyDescent="0.25">
      <c r="A2" t="s">
        <v>1</v>
      </c>
      <c r="B2" s="1">
        <v>0.5</v>
      </c>
    </row>
    <row r="3" spans="1:26" x14ac:dyDescent="0.25">
      <c r="A3" t="s">
        <v>6</v>
      </c>
      <c r="B3" s="1">
        <v>0.75</v>
      </c>
    </row>
    <row r="4" spans="1:26" x14ac:dyDescent="0.25">
      <c r="A4" t="s">
        <v>2</v>
      </c>
      <c r="B4" s="1">
        <v>0.2</v>
      </c>
    </row>
    <row r="5" spans="1:26" x14ac:dyDescent="0.25">
      <c r="F5" s="2">
        <v>0</v>
      </c>
      <c r="G5" s="2">
        <v>1</v>
      </c>
      <c r="H5" s="2">
        <v>2</v>
      </c>
      <c r="I5" s="2">
        <v>3</v>
      </c>
      <c r="J5" s="2">
        <v>4</v>
      </c>
      <c r="K5" s="2">
        <v>5</v>
      </c>
      <c r="L5" s="2">
        <v>6</v>
      </c>
      <c r="M5" s="2">
        <v>7</v>
      </c>
      <c r="N5" s="2">
        <v>8</v>
      </c>
      <c r="O5" s="2">
        <v>9</v>
      </c>
      <c r="P5" s="2">
        <v>10</v>
      </c>
      <c r="Q5" s="2">
        <v>11</v>
      </c>
      <c r="R5" s="2">
        <v>12</v>
      </c>
      <c r="S5" s="2">
        <v>13</v>
      </c>
      <c r="T5" s="2">
        <v>14</v>
      </c>
      <c r="U5" s="2">
        <v>15</v>
      </c>
      <c r="V5" s="2">
        <v>16</v>
      </c>
      <c r="W5" s="2">
        <v>17</v>
      </c>
      <c r="X5" s="2">
        <v>18</v>
      </c>
      <c r="Y5" s="2">
        <v>19</v>
      </c>
      <c r="Z5" s="2">
        <v>20</v>
      </c>
    </row>
    <row r="6" spans="1:26" x14ac:dyDescent="0.25">
      <c r="B6" t="s">
        <v>3</v>
      </c>
      <c r="C6" t="s">
        <v>4</v>
      </c>
      <c r="E6" s="1" t="s">
        <v>5</v>
      </c>
      <c r="F6" s="3">
        <f t="shared" ref="F6:Z6" ca="1" si="0">OFFSET($C$7,F5,0)</f>
        <v>1</v>
      </c>
      <c r="G6" s="3">
        <f t="shared" ca="1" si="0"/>
        <v>1</v>
      </c>
      <c r="H6" s="3">
        <f t="shared" ca="1" si="0"/>
        <v>1</v>
      </c>
      <c r="I6" s="3">
        <f t="shared" ca="1" si="0"/>
        <v>1</v>
      </c>
      <c r="J6" s="3">
        <f t="shared" ca="1" si="0"/>
        <v>1</v>
      </c>
      <c r="K6" s="3">
        <f t="shared" ca="1" si="0"/>
        <v>1</v>
      </c>
      <c r="L6" s="3">
        <f t="shared" ca="1" si="0"/>
        <v>1</v>
      </c>
      <c r="M6" s="3">
        <f t="shared" ca="1" si="0"/>
        <v>1</v>
      </c>
      <c r="N6" s="3">
        <f t="shared" ca="1" si="0"/>
        <v>1</v>
      </c>
      <c r="O6" s="3">
        <f t="shared" ca="1" si="0"/>
        <v>1</v>
      </c>
      <c r="P6" s="3">
        <f t="shared" ca="1" si="0"/>
        <v>1</v>
      </c>
      <c r="Q6" s="3">
        <f t="shared" ca="1" si="0"/>
        <v>1</v>
      </c>
      <c r="R6" s="3">
        <f t="shared" ca="1" si="0"/>
        <v>1</v>
      </c>
      <c r="S6" s="3">
        <f t="shared" ca="1" si="0"/>
        <v>1</v>
      </c>
      <c r="T6" s="3">
        <f t="shared" ca="1" si="0"/>
        <v>1</v>
      </c>
      <c r="U6" s="3">
        <f t="shared" ca="1" si="0"/>
        <v>1</v>
      </c>
      <c r="V6" s="3">
        <f t="shared" ca="1" si="0"/>
        <v>1</v>
      </c>
      <c r="W6" s="3">
        <f t="shared" ca="1" si="0"/>
        <v>1</v>
      </c>
      <c r="X6" s="3">
        <f t="shared" ca="1" si="0"/>
        <v>1</v>
      </c>
      <c r="Y6" s="3">
        <f t="shared" ca="1" si="0"/>
        <v>1</v>
      </c>
      <c r="Z6" s="3">
        <f t="shared" ca="1" si="0"/>
        <v>1</v>
      </c>
    </row>
    <row r="7" spans="1:26" x14ac:dyDescent="0.25">
      <c r="B7" s="1">
        <v>0</v>
      </c>
      <c r="C7" s="1">
        <v>1</v>
      </c>
      <c r="E7" s="3">
        <v>1</v>
      </c>
      <c r="F7" s="1">
        <f ca="1">MAX($E7 - (2*$B$4*F$6), -1)</f>
        <v>0.6</v>
      </c>
      <c r="G7" s="1">
        <f t="shared" ref="G7:Z19" ca="1" si="1">MAX($E7 - (2*$B$4*G$6), -1)</f>
        <v>0.6</v>
      </c>
      <c r="H7" s="1">
        <f t="shared" ca="1" si="1"/>
        <v>0.6</v>
      </c>
      <c r="I7" s="1">
        <f t="shared" ca="1" si="1"/>
        <v>0.6</v>
      </c>
      <c r="J7" s="1">
        <f t="shared" ca="1" si="1"/>
        <v>0.6</v>
      </c>
      <c r="K7" s="1">
        <f t="shared" ca="1" si="1"/>
        <v>0.6</v>
      </c>
      <c r="L7" s="1">
        <f t="shared" ca="1" si="1"/>
        <v>0.6</v>
      </c>
      <c r="M7" s="1">
        <f t="shared" ca="1" si="1"/>
        <v>0.6</v>
      </c>
      <c r="N7" s="1">
        <f t="shared" ca="1" si="1"/>
        <v>0.6</v>
      </c>
      <c r="O7" s="1">
        <f t="shared" ca="1" si="1"/>
        <v>0.6</v>
      </c>
      <c r="P7" s="1">
        <f t="shared" ca="1" si="1"/>
        <v>0.6</v>
      </c>
      <c r="Q7" s="1">
        <f t="shared" ca="1" si="1"/>
        <v>0.6</v>
      </c>
      <c r="R7" s="1">
        <f t="shared" ca="1" si="1"/>
        <v>0.6</v>
      </c>
      <c r="S7" s="1">
        <f t="shared" ca="1" si="1"/>
        <v>0.6</v>
      </c>
      <c r="T7" s="1">
        <f t="shared" ca="1" si="1"/>
        <v>0.6</v>
      </c>
      <c r="U7" s="1">
        <f t="shared" ca="1" si="1"/>
        <v>0.6</v>
      </c>
      <c r="V7" s="1">
        <f t="shared" ca="1" si="1"/>
        <v>0.6</v>
      </c>
      <c r="W7" s="1">
        <f t="shared" ca="1" si="1"/>
        <v>0.6</v>
      </c>
      <c r="X7" s="1">
        <f t="shared" ca="1" si="1"/>
        <v>0.6</v>
      </c>
      <c r="Y7" s="1">
        <f t="shared" ca="1" si="1"/>
        <v>0.6</v>
      </c>
      <c r="Z7" s="1">
        <f t="shared" ca="1" si="1"/>
        <v>0.6</v>
      </c>
    </row>
    <row r="8" spans="1:26" x14ac:dyDescent="0.25">
      <c r="B8" s="1">
        <v>0.05</v>
      </c>
      <c r="C8" s="1">
        <v>1</v>
      </c>
      <c r="E8" s="3">
        <v>0.95</v>
      </c>
      <c r="F8" s="1">
        <f t="shared" ref="F8:U35" ca="1" si="2">MAX($E8 - (2*$B$4*F$6), -1)</f>
        <v>0.54999999999999993</v>
      </c>
      <c r="G8" s="1">
        <f t="shared" ca="1" si="1"/>
        <v>0.54999999999999993</v>
      </c>
      <c r="H8" s="1">
        <f t="shared" ca="1" si="1"/>
        <v>0.54999999999999993</v>
      </c>
      <c r="I8" s="1">
        <f t="shared" ca="1" si="1"/>
        <v>0.54999999999999993</v>
      </c>
      <c r="J8" s="1">
        <f t="shared" ca="1" si="1"/>
        <v>0.54999999999999993</v>
      </c>
      <c r="K8" s="1">
        <f t="shared" ca="1" si="1"/>
        <v>0.54999999999999993</v>
      </c>
      <c r="L8" s="1">
        <f t="shared" ca="1" si="1"/>
        <v>0.54999999999999993</v>
      </c>
      <c r="M8" s="1">
        <f t="shared" ca="1" si="1"/>
        <v>0.54999999999999993</v>
      </c>
      <c r="N8" s="1">
        <f t="shared" ca="1" si="1"/>
        <v>0.54999999999999993</v>
      </c>
      <c r="O8" s="1">
        <f t="shared" ca="1" si="1"/>
        <v>0.54999999999999993</v>
      </c>
      <c r="P8" s="1">
        <f t="shared" ca="1" si="1"/>
        <v>0.54999999999999993</v>
      </c>
      <c r="Q8" s="1">
        <f t="shared" ca="1" si="1"/>
        <v>0.54999999999999993</v>
      </c>
      <c r="R8" s="1">
        <f t="shared" ca="1" si="1"/>
        <v>0.54999999999999993</v>
      </c>
      <c r="S8" s="1">
        <f t="shared" ca="1" si="1"/>
        <v>0.54999999999999993</v>
      </c>
      <c r="T8" s="1">
        <f t="shared" ca="1" si="1"/>
        <v>0.54999999999999993</v>
      </c>
      <c r="U8" s="1">
        <f t="shared" ca="1" si="1"/>
        <v>0.54999999999999993</v>
      </c>
      <c r="V8" s="1">
        <f t="shared" ca="1" si="1"/>
        <v>0.54999999999999993</v>
      </c>
      <c r="W8" s="1">
        <f t="shared" ca="1" si="1"/>
        <v>0.54999999999999993</v>
      </c>
      <c r="X8" s="1">
        <f t="shared" ca="1" si="1"/>
        <v>0.54999999999999993</v>
      </c>
      <c r="Y8" s="1">
        <f t="shared" ca="1" si="1"/>
        <v>0.54999999999999993</v>
      </c>
      <c r="Z8" s="1">
        <f t="shared" ca="1" si="1"/>
        <v>0.54999999999999993</v>
      </c>
    </row>
    <row r="9" spans="1:26" x14ac:dyDescent="0.25">
      <c r="B9" s="1">
        <v>0.1</v>
      </c>
      <c r="C9" s="1">
        <v>1</v>
      </c>
      <c r="E9" s="3">
        <v>0.9</v>
      </c>
      <c r="F9" s="1">
        <f t="shared" ca="1" si="2"/>
        <v>0.5</v>
      </c>
      <c r="G9" s="1">
        <f t="shared" ca="1" si="1"/>
        <v>0.5</v>
      </c>
      <c r="H9" s="1">
        <f t="shared" ca="1" si="1"/>
        <v>0.5</v>
      </c>
      <c r="I9" s="1">
        <f t="shared" ca="1" si="1"/>
        <v>0.5</v>
      </c>
      <c r="J9" s="1">
        <f t="shared" ca="1" si="1"/>
        <v>0.5</v>
      </c>
      <c r="K9" s="1">
        <f t="shared" ca="1" si="1"/>
        <v>0.5</v>
      </c>
      <c r="L9" s="1">
        <f t="shared" ca="1" si="1"/>
        <v>0.5</v>
      </c>
      <c r="M9" s="1">
        <f t="shared" ca="1" si="1"/>
        <v>0.5</v>
      </c>
      <c r="N9" s="1">
        <f t="shared" ca="1" si="1"/>
        <v>0.5</v>
      </c>
      <c r="O9" s="1">
        <f t="shared" ca="1" si="1"/>
        <v>0.5</v>
      </c>
      <c r="P9" s="1">
        <f t="shared" ca="1" si="1"/>
        <v>0.5</v>
      </c>
      <c r="Q9" s="1">
        <f t="shared" ca="1" si="1"/>
        <v>0.5</v>
      </c>
      <c r="R9" s="1">
        <f t="shared" ca="1" si="1"/>
        <v>0.5</v>
      </c>
      <c r="S9" s="1">
        <f t="shared" ca="1" si="1"/>
        <v>0.5</v>
      </c>
      <c r="T9" s="1">
        <f t="shared" ca="1" si="1"/>
        <v>0.5</v>
      </c>
      <c r="U9" s="1">
        <f t="shared" ca="1" si="1"/>
        <v>0.5</v>
      </c>
      <c r="V9" s="1">
        <f t="shared" ca="1" si="1"/>
        <v>0.5</v>
      </c>
      <c r="W9" s="1">
        <f t="shared" ca="1" si="1"/>
        <v>0.5</v>
      </c>
      <c r="X9" s="1">
        <f t="shared" ca="1" si="1"/>
        <v>0.5</v>
      </c>
      <c r="Y9" s="1">
        <f t="shared" ca="1" si="1"/>
        <v>0.5</v>
      </c>
      <c r="Z9" s="1">
        <f t="shared" ca="1" si="1"/>
        <v>0.5</v>
      </c>
    </row>
    <row r="10" spans="1:26" x14ac:dyDescent="0.25">
      <c r="B10" s="1">
        <v>0.15</v>
      </c>
      <c r="C10" s="1">
        <v>1</v>
      </c>
      <c r="E10" s="3">
        <v>0.85</v>
      </c>
      <c r="F10" s="1">
        <f t="shared" ca="1" si="2"/>
        <v>0.44999999999999996</v>
      </c>
      <c r="G10" s="1">
        <f t="shared" ca="1" si="1"/>
        <v>0.44999999999999996</v>
      </c>
      <c r="H10" s="1">
        <f t="shared" ca="1" si="1"/>
        <v>0.44999999999999996</v>
      </c>
      <c r="I10" s="1">
        <f t="shared" ca="1" si="1"/>
        <v>0.44999999999999996</v>
      </c>
      <c r="J10" s="1">
        <f t="shared" ca="1" si="1"/>
        <v>0.44999999999999996</v>
      </c>
      <c r="K10" s="1">
        <f t="shared" ca="1" si="1"/>
        <v>0.44999999999999996</v>
      </c>
      <c r="L10" s="1">
        <f t="shared" ca="1" si="1"/>
        <v>0.44999999999999996</v>
      </c>
      <c r="M10" s="1">
        <f t="shared" ca="1" si="1"/>
        <v>0.44999999999999996</v>
      </c>
      <c r="N10" s="1">
        <f t="shared" ca="1" si="1"/>
        <v>0.44999999999999996</v>
      </c>
      <c r="O10" s="1">
        <f t="shared" ca="1" si="1"/>
        <v>0.44999999999999996</v>
      </c>
      <c r="P10" s="1">
        <f t="shared" ca="1" si="1"/>
        <v>0.44999999999999996</v>
      </c>
      <c r="Q10" s="1">
        <f t="shared" ca="1" si="1"/>
        <v>0.44999999999999996</v>
      </c>
      <c r="R10" s="1">
        <f t="shared" ca="1" si="1"/>
        <v>0.44999999999999996</v>
      </c>
      <c r="S10" s="1">
        <f t="shared" ca="1" si="1"/>
        <v>0.44999999999999996</v>
      </c>
      <c r="T10" s="1">
        <f t="shared" ca="1" si="1"/>
        <v>0.44999999999999996</v>
      </c>
      <c r="U10" s="1">
        <f t="shared" ca="1" si="1"/>
        <v>0.44999999999999996</v>
      </c>
      <c r="V10" s="1">
        <f t="shared" ca="1" si="1"/>
        <v>0.44999999999999996</v>
      </c>
      <c r="W10" s="1">
        <f t="shared" ca="1" si="1"/>
        <v>0.44999999999999996</v>
      </c>
      <c r="X10" s="1">
        <f t="shared" ca="1" si="1"/>
        <v>0.44999999999999996</v>
      </c>
      <c r="Y10" s="1">
        <f t="shared" ca="1" si="1"/>
        <v>0.44999999999999996</v>
      </c>
      <c r="Z10" s="1">
        <f t="shared" ca="1" si="1"/>
        <v>0.44999999999999996</v>
      </c>
    </row>
    <row r="11" spans="1:26" x14ac:dyDescent="0.25">
      <c r="B11" s="1">
        <v>0.2</v>
      </c>
      <c r="C11" s="1">
        <v>1</v>
      </c>
      <c r="E11" s="3">
        <v>0.8</v>
      </c>
      <c r="F11" s="1">
        <f t="shared" ca="1" si="2"/>
        <v>0.4</v>
      </c>
      <c r="G11" s="1">
        <f t="shared" ca="1" si="1"/>
        <v>0.4</v>
      </c>
      <c r="H11" s="1">
        <f t="shared" ca="1" si="1"/>
        <v>0.4</v>
      </c>
      <c r="I11" s="1">
        <f t="shared" ca="1" si="1"/>
        <v>0.4</v>
      </c>
      <c r="J11" s="1">
        <f t="shared" ca="1" si="1"/>
        <v>0.4</v>
      </c>
      <c r="K11" s="1">
        <f t="shared" ca="1" si="1"/>
        <v>0.4</v>
      </c>
      <c r="L11" s="1">
        <f t="shared" ca="1" si="1"/>
        <v>0.4</v>
      </c>
      <c r="M11" s="1">
        <f t="shared" ca="1" si="1"/>
        <v>0.4</v>
      </c>
      <c r="N11" s="1">
        <f t="shared" ca="1" si="1"/>
        <v>0.4</v>
      </c>
      <c r="O11" s="1">
        <f t="shared" ca="1" si="1"/>
        <v>0.4</v>
      </c>
      <c r="P11" s="1">
        <f t="shared" ca="1" si="1"/>
        <v>0.4</v>
      </c>
      <c r="Q11" s="1">
        <f t="shared" ca="1" si="1"/>
        <v>0.4</v>
      </c>
      <c r="R11" s="1">
        <f t="shared" ca="1" si="1"/>
        <v>0.4</v>
      </c>
      <c r="S11" s="1">
        <f t="shared" ca="1" si="1"/>
        <v>0.4</v>
      </c>
      <c r="T11" s="1">
        <f t="shared" ca="1" si="1"/>
        <v>0.4</v>
      </c>
      <c r="U11" s="1">
        <f t="shared" ca="1" si="1"/>
        <v>0.4</v>
      </c>
      <c r="V11" s="1">
        <f t="shared" ca="1" si="1"/>
        <v>0.4</v>
      </c>
      <c r="W11" s="1">
        <f t="shared" ca="1" si="1"/>
        <v>0.4</v>
      </c>
      <c r="X11" s="1">
        <f t="shared" ca="1" si="1"/>
        <v>0.4</v>
      </c>
      <c r="Y11" s="1">
        <f t="shared" ca="1" si="1"/>
        <v>0.4</v>
      </c>
      <c r="Z11" s="1">
        <f t="shared" ca="1" si="1"/>
        <v>0.4</v>
      </c>
    </row>
    <row r="12" spans="1:26" x14ac:dyDescent="0.25">
      <c r="B12" s="1">
        <v>0.25</v>
      </c>
      <c r="C12" s="1">
        <v>1</v>
      </c>
      <c r="E12" s="3">
        <v>0.75</v>
      </c>
      <c r="F12" s="1">
        <f t="shared" ca="1" si="2"/>
        <v>0.35</v>
      </c>
      <c r="G12" s="1">
        <f t="shared" ca="1" si="1"/>
        <v>0.35</v>
      </c>
      <c r="H12" s="1">
        <f t="shared" ca="1" si="1"/>
        <v>0.35</v>
      </c>
      <c r="I12" s="1">
        <f t="shared" ca="1" si="1"/>
        <v>0.35</v>
      </c>
      <c r="J12" s="1">
        <f t="shared" ca="1" si="1"/>
        <v>0.35</v>
      </c>
      <c r="K12" s="1">
        <f t="shared" ca="1" si="1"/>
        <v>0.35</v>
      </c>
      <c r="L12" s="1">
        <f t="shared" ca="1" si="1"/>
        <v>0.35</v>
      </c>
      <c r="M12" s="1">
        <f t="shared" ca="1" si="1"/>
        <v>0.35</v>
      </c>
      <c r="N12" s="1">
        <f t="shared" ca="1" si="1"/>
        <v>0.35</v>
      </c>
      <c r="O12" s="1">
        <f t="shared" ca="1" si="1"/>
        <v>0.35</v>
      </c>
      <c r="P12" s="1">
        <f t="shared" ca="1" si="1"/>
        <v>0.35</v>
      </c>
      <c r="Q12" s="1">
        <f t="shared" ca="1" si="1"/>
        <v>0.35</v>
      </c>
      <c r="R12" s="1">
        <f t="shared" ca="1" si="1"/>
        <v>0.35</v>
      </c>
      <c r="S12" s="1">
        <f t="shared" ca="1" si="1"/>
        <v>0.35</v>
      </c>
      <c r="T12" s="1">
        <f t="shared" ca="1" si="1"/>
        <v>0.35</v>
      </c>
      <c r="U12" s="1">
        <f t="shared" ca="1" si="1"/>
        <v>0.35</v>
      </c>
      <c r="V12" s="1">
        <f t="shared" ca="1" si="1"/>
        <v>0.35</v>
      </c>
      <c r="W12" s="1">
        <f t="shared" ca="1" si="1"/>
        <v>0.35</v>
      </c>
      <c r="X12" s="1">
        <f t="shared" ca="1" si="1"/>
        <v>0.35</v>
      </c>
      <c r="Y12" s="1">
        <f t="shared" ca="1" si="1"/>
        <v>0.35</v>
      </c>
      <c r="Z12" s="1">
        <f t="shared" ca="1" si="1"/>
        <v>0.35</v>
      </c>
    </row>
    <row r="13" spans="1:26" x14ac:dyDescent="0.25">
      <c r="B13" s="1">
        <v>0.3</v>
      </c>
      <c r="C13" s="1">
        <v>1</v>
      </c>
      <c r="E13" s="3">
        <v>0.7</v>
      </c>
      <c r="F13" s="1">
        <f t="shared" ca="1" si="2"/>
        <v>0.29999999999999993</v>
      </c>
      <c r="G13" s="1">
        <f t="shared" ca="1" si="1"/>
        <v>0.29999999999999993</v>
      </c>
      <c r="H13" s="1">
        <f t="shared" ca="1" si="1"/>
        <v>0.29999999999999993</v>
      </c>
      <c r="I13" s="1">
        <f t="shared" ca="1" si="1"/>
        <v>0.29999999999999993</v>
      </c>
      <c r="J13" s="1">
        <f t="shared" ca="1" si="1"/>
        <v>0.29999999999999993</v>
      </c>
      <c r="K13" s="1">
        <f t="shared" ca="1" si="1"/>
        <v>0.29999999999999993</v>
      </c>
      <c r="L13" s="1">
        <f t="shared" ca="1" si="1"/>
        <v>0.29999999999999993</v>
      </c>
      <c r="M13" s="1">
        <f t="shared" ca="1" si="1"/>
        <v>0.29999999999999993</v>
      </c>
      <c r="N13" s="1">
        <f t="shared" ca="1" si="1"/>
        <v>0.29999999999999993</v>
      </c>
      <c r="O13" s="1">
        <f t="shared" ca="1" si="1"/>
        <v>0.29999999999999993</v>
      </c>
      <c r="P13" s="1">
        <f t="shared" ca="1" si="1"/>
        <v>0.29999999999999993</v>
      </c>
      <c r="Q13" s="1">
        <f t="shared" ca="1" si="1"/>
        <v>0.29999999999999993</v>
      </c>
      <c r="R13" s="1">
        <f t="shared" ca="1" si="1"/>
        <v>0.29999999999999993</v>
      </c>
      <c r="S13" s="1">
        <f t="shared" ca="1" si="1"/>
        <v>0.29999999999999993</v>
      </c>
      <c r="T13" s="1">
        <f t="shared" ca="1" si="1"/>
        <v>0.29999999999999993</v>
      </c>
      <c r="U13" s="1">
        <f t="shared" ca="1" si="1"/>
        <v>0.29999999999999993</v>
      </c>
      <c r="V13" s="1">
        <f t="shared" ca="1" si="1"/>
        <v>0.29999999999999993</v>
      </c>
      <c r="W13" s="1">
        <f t="shared" ca="1" si="1"/>
        <v>0.29999999999999993</v>
      </c>
      <c r="X13" s="1">
        <f t="shared" ca="1" si="1"/>
        <v>0.29999999999999993</v>
      </c>
      <c r="Y13" s="1">
        <f t="shared" ca="1" si="1"/>
        <v>0.29999999999999993</v>
      </c>
      <c r="Z13" s="1">
        <f t="shared" ca="1" si="1"/>
        <v>0.29999999999999993</v>
      </c>
    </row>
    <row r="14" spans="1:26" x14ac:dyDescent="0.25">
      <c r="B14" s="1">
        <v>0.35</v>
      </c>
      <c r="C14" s="1">
        <v>1</v>
      </c>
      <c r="E14" s="3">
        <v>0.65</v>
      </c>
      <c r="F14" s="1">
        <f t="shared" ca="1" si="2"/>
        <v>0.25</v>
      </c>
      <c r="G14" s="1">
        <f t="shared" ca="1" si="1"/>
        <v>0.25</v>
      </c>
      <c r="H14" s="1">
        <f t="shared" ca="1" si="1"/>
        <v>0.25</v>
      </c>
      <c r="I14" s="1">
        <f t="shared" ca="1" si="1"/>
        <v>0.25</v>
      </c>
      <c r="J14" s="1">
        <f t="shared" ca="1" si="1"/>
        <v>0.25</v>
      </c>
      <c r="K14" s="1">
        <f t="shared" ca="1" si="1"/>
        <v>0.25</v>
      </c>
      <c r="L14" s="1">
        <f t="shared" ca="1" si="1"/>
        <v>0.25</v>
      </c>
      <c r="M14" s="1">
        <f t="shared" ca="1" si="1"/>
        <v>0.25</v>
      </c>
      <c r="N14" s="1">
        <f t="shared" ca="1" si="1"/>
        <v>0.25</v>
      </c>
      <c r="O14" s="1">
        <f t="shared" ca="1" si="1"/>
        <v>0.25</v>
      </c>
      <c r="P14" s="1">
        <f t="shared" ca="1" si="1"/>
        <v>0.25</v>
      </c>
      <c r="Q14" s="1">
        <f t="shared" ca="1" si="1"/>
        <v>0.25</v>
      </c>
      <c r="R14" s="1">
        <f t="shared" ca="1" si="1"/>
        <v>0.25</v>
      </c>
      <c r="S14" s="1">
        <f t="shared" ca="1" si="1"/>
        <v>0.25</v>
      </c>
      <c r="T14" s="1">
        <f t="shared" ca="1" si="1"/>
        <v>0.25</v>
      </c>
      <c r="U14" s="1">
        <f t="shared" ca="1" si="1"/>
        <v>0.25</v>
      </c>
      <c r="V14" s="1">
        <f t="shared" ca="1" si="1"/>
        <v>0.25</v>
      </c>
      <c r="W14" s="1">
        <f t="shared" ca="1" si="1"/>
        <v>0.25</v>
      </c>
      <c r="X14" s="1">
        <f t="shared" ca="1" si="1"/>
        <v>0.25</v>
      </c>
      <c r="Y14" s="1">
        <f t="shared" ca="1" si="1"/>
        <v>0.25</v>
      </c>
      <c r="Z14" s="1">
        <f t="shared" ca="1" si="1"/>
        <v>0.25</v>
      </c>
    </row>
    <row r="15" spans="1:26" x14ac:dyDescent="0.25">
      <c r="B15" s="1">
        <v>0.4</v>
      </c>
      <c r="C15" s="1">
        <v>1</v>
      </c>
      <c r="E15" s="3">
        <v>0.6</v>
      </c>
      <c r="F15" s="1">
        <f t="shared" ca="1" si="2"/>
        <v>0.19999999999999996</v>
      </c>
      <c r="G15" s="1">
        <f t="shared" ca="1" si="1"/>
        <v>0.19999999999999996</v>
      </c>
      <c r="H15" s="1">
        <f t="shared" ca="1" si="1"/>
        <v>0.19999999999999996</v>
      </c>
      <c r="I15" s="1">
        <f t="shared" ca="1" si="1"/>
        <v>0.19999999999999996</v>
      </c>
      <c r="J15" s="1">
        <f t="shared" ca="1" si="1"/>
        <v>0.19999999999999996</v>
      </c>
      <c r="K15" s="1">
        <f t="shared" ca="1" si="1"/>
        <v>0.19999999999999996</v>
      </c>
      <c r="L15" s="1">
        <f t="shared" ca="1" si="1"/>
        <v>0.19999999999999996</v>
      </c>
      <c r="M15" s="1">
        <f t="shared" ca="1" si="1"/>
        <v>0.19999999999999996</v>
      </c>
      <c r="N15" s="1">
        <f t="shared" ca="1" si="1"/>
        <v>0.19999999999999996</v>
      </c>
      <c r="O15" s="1">
        <f t="shared" ca="1" si="1"/>
        <v>0.19999999999999996</v>
      </c>
      <c r="P15" s="1">
        <f t="shared" ca="1" si="1"/>
        <v>0.19999999999999996</v>
      </c>
      <c r="Q15" s="1">
        <f t="shared" ca="1" si="1"/>
        <v>0.19999999999999996</v>
      </c>
      <c r="R15" s="1">
        <f t="shared" ca="1" si="1"/>
        <v>0.19999999999999996</v>
      </c>
      <c r="S15" s="1">
        <f t="shared" ca="1" si="1"/>
        <v>0.19999999999999996</v>
      </c>
      <c r="T15" s="1">
        <f t="shared" ca="1" si="1"/>
        <v>0.19999999999999996</v>
      </c>
      <c r="U15" s="1">
        <f t="shared" ca="1" si="1"/>
        <v>0.19999999999999996</v>
      </c>
      <c r="V15" s="1">
        <f t="shared" ca="1" si="1"/>
        <v>0.19999999999999996</v>
      </c>
      <c r="W15" s="1">
        <f t="shared" ca="1" si="1"/>
        <v>0.19999999999999996</v>
      </c>
      <c r="X15" s="1">
        <f t="shared" ca="1" si="1"/>
        <v>0.19999999999999996</v>
      </c>
      <c r="Y15" s="1">
        <f t="shared" ca="1" si="1"/>
        <v>0.19999999999999996</v>
      </c>
      <c r="Z15" s="1">
        <f t="shared" ca="1" si="1"/>
        <v>0.19999999999999996</v>
      </c>
    </row>
    <row r="16" spans="1:26" x14ac:dyDescent="0.25">
      <c r="B16" s="1">
        <v>0.45</v>
      </c>
      <c r="C16" s="1">
        <v>1</v>
      </c>
      <c r="E16" s="3">
        <v>0.55000000000000004</v>
      </c>
      <c r="F16" s="1">
        <f t="shared" ca="1" si="2"/>
        <v>0.15000000000000002</v>
      </c>
      <c r="G16" s="1">
        <f t="shared" ca="1" si="1"/>
        <v>0.15000000000000002</v>
      </c>
      <c r="H16" s="1">
        <f t="shared" ca="1" si="1"/>
        <v>0.15000000000000002</v>
      </c>
      <c r="I16" s="1">
        <f t="shared" ca="1" si="1"/>
        <v>0.15000000000000002</v>
      </c>
      <c r="J16" s="1">
        <f t="shared" ca="1" si="1"/>
        <v>0.15000000000000002</v>
      </c>
      <c r="K16" s="1">
        <f t="shared" ca="1" si="1"/>
        <v>0.15000000000000002</v>
      </c>
      <c r="L16" s="1">
        <f t="shared" ca="1" si="1"/>
        <v>0.15000000000000002</v>
      </c>
      <c r="M16" s="1">
        <f t="shared" ca="1" si="1"/>
        <v>0.15000000000000002</v>
      </c>
      <c r="N16" s="1">
        <f t="shared" ca="1" si="1"/>
        <v>0.15000000000000002</v>
      </c>
      <c r="O16" s="1">
        <f t="shared" ca="1" si="1"/>
        <v>0.15000000000000002</v>
      </c>
      <c r="P16" s="1">
        <f t="shared" ca="1" si="1"/>
        <v>0.15000000000000002</v>
      </c>
      <c r="Q16" s="1">
        <f t="shared" ca="1" si="1"/>
        <v>0.15000000000000002</v>
      </c>
      <c r="R16" s="1">
        <f t="shared" ca="1" si="1"/>
        <v>0.15000000000000002</v>
      </c>
      <c r="S16" s="1">
        <f t="shared" ca="1" si="1"/>
        <v>0.15000000000000002</v>
      </c>
      <c r="T16" s="1">
        <f t="shared" ca="1" si="1"/>
        <v>0.15000000000000002</v>
      </c>
      <c r="U16" s="1">
        <f t="shared" ca="1" si="1"/>
        <v>0.15000000000000002</v>
      </c>
      <c r="V16" s="1">
        <f t="shared" ca="1" si="1"/>
        <v>0.15000000000000002</v>
      </c>
      <c r="W16" s="1">
        <f t="shared" ca="1" si="1"/>
        <v>0.15000000000000002</v>
      </c>
      <c r="X16" s="1">
        <f t="shared" ca="1" si="1"/>
        <v>0.15000000000000002</v>
      </c>
      <c r="Y16" s="1">
        <f t="shared" ca="1" si="1"/>
        <v>0.15000000000000002</v>
      </c>
      <c r="Z16" s="1">
        <f t="shared" ca="1" si="1"/>
        <v>0.15000000000000002</v>
      </c>
    </row>
    <row r="17" spans="2:26" x14ac:dyDescent="0.25">
      <c r="B17" s="1">
        <v>0.5</v>
      </c>
      <c r="C17" s="1">
        <v>1</v>
      </c>
      <c r="E17" s="3">
        <v>0.5</v>
      </c>
      <c r="F17" s="1">
        <f t="shared" ca="1" si="2"/>
        <v>9.9999999999999978E-2</v>
      </c>
      <c r="G17" s="1">
        <f t="shared" ca="1" si="1"/>
        <v>9.9999999999999978E-2</v>
      </c>
      <c r="H17" s="1">
        <f t="shared" ca="1" si="1"/>
        <v>9.9999999999999978E-2</v>
      </c>
      <c r="I17" s="1">
        <f t="shared" ca="1" si="1"/>
        <v>9.9999999999999978E-2</v>
      </c>
      <c r="J17" s="1">
        <f t="shared" ca="1" si="1"/>
        <v>9.9999999999999978E-2</v>
      </c>
      <c r="K17" s="1">
        <f t="shared" ca="1" si="1"/>
        <v>9.9999999999999978E-2</v>
      </c>
      <c r="L17" s="1">
        <f t="shared" ca="1" si="1"/>
        <v>9.9999999999999978E-2</v>
      </c>
      <c r="M17" s="1">
        <f t="shared" ca="1" si="1"/>
        <v>9.9999999999999978E-2</v>
      </c>
      <c r="N17" s="1">
        <f t="shared" ca="1" si="1"/>
        <v>9.9999999999999978E-2</v>
      </c>
      <c r="O17" s="1">
        <f t="shared" ca="1" si="1"/>
        <v>9.9999999999999978E-2</v>
      </c>
      <c r="P17" s="1">
        <f t="shared" ca="1" si="1"/>
        <v>9.9999999999999978E-2</v>
      </c>
      <c r="Q17" s="1">
        <f t="shared" ca="1" si="1"/>
        <v>9.9999999999999978E-2</v>
      </c>
      <c r="R17" s="1">
        <f t="shared" ca="1" si="1"/>
        <v>9.9999999999999978E-2</v>
      </c>
      <c r="S17" s="1">
        <f t="shared" ca="1" si="1"/>
        <v>9.9999999999999978E-2</v>
      </c>
      <c r="T17" s="1">
        <f t="shared" ca="1" si="1"/>
        <v>9.9999999999999978E-2</v>
      </c>
      <c r="U17" s="1">
        <f t="shared" ca="1" si="1"/>
        <v>9.9999999999999978E-2</v>
      </c>
      <c r="V17" s="1">
        <f t="shared" ca="1" si="1"/>
        <v>9.9999999999999978E-2</v>
      </c>
      <c r="W17" s="1">
        <f t="shared" ca="1" si="1"/>
        <v>9.9999999999999978E-2</v>
      </c>
      <c r="X17" s="1">
        <f t="shared" ca="1" si="1"/>
        <v>9.9999999999999978E-2</v>
      </c>
      <c r="Y17" s="1">
        <f t="shared" ca="1" si="1"/>
        <v>9.9999999999999978E-2</v>
      </c>
      <c r="Z17" s="1">
        <f t="shared" ca="1" si="1"/>
        <v>9.9999999999999978E-2</v>
      </c>
    </row>
    <row r="18" spans="2:26" x14ac:dyDescent="0.25">
      <c r="B18" s="1">
        <v>0.55000000000000004</v>
      </c>
      <c r="C18" s="1">
        <v>1</v>
      </c>
      <c r="E18" s="3">
        <v>0.45</v>
      </c>
      <c r="F18" s="1">
        <f t="shared" ca="1" si="2"/>
        <v>4.9999999999999989E-2</v>
      </c>
      <c r="G18" s="1">
        <f t="shared" ca="1" si="1"/>
        <v>4.9999999999999989E-2</v>
      </c>
      <c r="H18" s="1">
        <f t="shared" ca="1" si="1"/>
        <v>4.9999999999999989E-2</v>
      </c>
      <c r="I18" s="1">
        <f t="shared" ca="1" si="1"/>
        <v>4.9999999999999989E-2</v>
      </c>
      <c r="J18" s="1">
        <f t="shared" ca="1" si="1"/>
        <v>4.9999999999999989E-2</v>
      </c>
      <c r="K18" s="1">
        <f t="shared" ca="1" si="1"/>
        <v>4.9999999999999989E-2</v>
      </c>
      <c r="L18" s="1">
        <f t="shared" ca="1" si="1"/>
        <v>4.9999999999999989E-2</v>
      </c>
      <c r="M18" s="1">
        <f t="shared" ca="1" si="1"/>
        <v>4.9999999999999989E-2</v>
      </c>
      <c r="N18" s="1">
        <f t="shared" ca="1" si="1"/>
        <v>4.9999999999999989E-2</v>
      </c>
      <c r="O18" s="1">
        <f t="shared" ca="1" si="1"/>
        <v>4.9999999999999989E-2</v>
      </c>
      <c r="P18" s="1">
        <f t="shared" ca="1" si="1"/>
        <v>4.9999999999999989E-2</v>
      </c>
      <c r="Q18" s="1">
        <f t="shared" ca="1" si="1"/>
        <v>4.9999999999999989E-2</v>
      </c>
      <c r="R18" s="1">
        <f t="shared" ca="1" si="1"/>
        <v>4.9999999999999989E-2</v>
      </c>
      <c r="S18" s="1">
        <f t="shared" ca="1" si="1"/>
        <v>4.9999999999999989E-2</v>
      </c>
      <c r="T18" s="1">
        <f t="shared" ca="1" si="1"/>
        <v>4.9999999999999989E-2</v>
      </c>
      <c r="U18" s="1">
        <f t="shared" ca="1" si="1"/>
        <v>4.9999999999999989E-2</v>
      </c>
      <c r="V18" s="1">
        <f t="shared" ca="1" si="1"/>
        <v>4.9999999999999989E-2</v>
      </c>
      <c r="W18" s="1">
        <f t="shared" ca="1" si="1"/>
        <v>4.9999999999999989E-2</v>
      </c>
      <c r="X18" s="1">
        <f t="shared" ca="1" si="1"/>
        <v>4.9999999999999989E-2</v>
      </c>
      <c r="Y18" s="1">
        <f t="shared" ca="1" si="1"/>
        <v>4.9999999999999989E-2</v>
      </c>
      <c r="Z18" s="1">
        <f t="shared" ca="1" si="1"/>
        <v>4.9999999999999989E-2</v>
      </c>
    </row>
    <row r="19" spans="2:26" x14ac:dyDescent="0.25">
      <c r="B19" s="1">
        <v>0.6</v>
      </c>
      <c r="C19" s="1">
        <v>1</v>
      </c>
      <c r="E19" s="3">
        <v>0.39999999999999902</v>
      </c>
      <c r="F19" s="1">
        <f t="shared" ca="1" si="2"/>
        <v>-9.9920072216264089E-16</v>
      </c>
      <c r="G19" s="1">
        <f t="shared" ca="1" si="1"/>
        <v>-9.9920072216264089E-16</v>
      </c>
      <c r="H19" s="1">
        <f t="shared" ca="1" si="1"/>
        <v>-9.9920072216264089E-16</v>
      </c>
      <c r="I19" s="1">
        <f t="shared" ca="1" si="1"/>
        <v>-9.9920072216264089E-16</v>
      </c>
      <c r="J19" s="1">
        <f t="shared" ca="1" si="1"/>
        <v>-9.9920072216264089E-16</v>
      </c>
      <c r="K19" s="1">
        <f t="shared" ca="1" si="1"/>
        <v>-9.9920072216264089E-16</v>
      </c>
      <c r="L19" s="1">
        <f t="shared" ca="1" si="1"/>
        <v>-9.9920072216264089E-16</v>
      </c>
      <c r="M19" s="1">
        <f t="shared" ca="1" si="1"/>
        <v>-9.9920072216264089E-16</v>
      </c>
      <c r="N19" s="1">
        <f t="shared" ca="1" si="1"/>
        <v>-9.9920072216264089E-16</v>
      </c>
      <c r="O19" s="1">
        <f t="shared" ca="1" si="1"/>
        <v>-9.9920072216264089E-16</v>
      </c>
      <c r="P19" s="1">
        <f t="shared" ca="1" si="1"/>
        <v>-9.9920072216264089E-16</v>
      </c>
      <c r="Q19" s="1">
        <f t="shared" ca="1" si="1"/>
        <v>-9.9920072216264089E-16</v>
      </c>
      <c r="R19" s="1">
        <f t="shared" ca="1" si="1"/>
        <v>-9.9920072216264089E-16</v>
      </c>
      <c r="S19" s="1">
        <f t="shared" ca="1" si="1"/>
        <v>-9.9920072216264089E-16</v>
      </c>
      <c r="T19" s="1">
        <f t="shared" ca="1" si="1"/>
        <v>-9.9920072216264089E-16</v>
      </c>
      <c r="U19" s="1">
        <f t="shared" ca="1" si="1"/>
        <v>-9.9920072216264089E-16</v>
      </c>
      <c r="V19" s="1">
        <f t="shared" ref="V19:Z47" ca="1" si="3">MAX($E19 - (2*$B$4*V$6), -1)</f>
        <v>-9.9920072216264089E-16</v>
      </c>
      <c r="W19" s="1">
        <f t="shared" ca="1" si="3"/>
        <v>-9.9920072216264089E-16</v>
      </c>
      <c r="X19" s="1">
        <f t="shared" ca="1" si="3"/>
        <v>-9.9920072216264089E-16</v>
      </c>
      <c r="Y19" s="1">
        <f t="shared" ca="1" si="3"/>
        <v>-9.9920072216264089E-16</v>
      </c>
      <c r="Z19" s="1">
        <f t="shared" ca="1" si="3"/>
        <v>-9.9920072216264089E-16</v>
      </c>
    </row>
    <row r="20" spans="2:26" x14ac:dyDescent="0.25">
      <c r="B20" s="1">
        <v>0.65</v>
      </c>
      <c r="C20" s="1">
        <v>1</v>
      </c>
      <c r="E20" s="3">
        <v>0.34999999999999898</v>
      </c>
      <c r="F20" s="1">
        <f t="shared" ca="1" si="2"/>
        <v>-5.0000000000001044E-2</v>
      </c>
      <c r="G20" s="1">
        <f t="shared" ca="1" si="2"/>
        <v>-5.0000000000001044E-2</v>
      </c>
      <c r="H20" s="1">
        <f t="shared" ca="1" si="2"/>
        <v>-5.0000000000001044E-2</v>
      </c>
      <c r="I20" s="1">
        <f t="shared" ca="1" si="2"/>
        <v>-5.0000000000001044E-2</v>
      </c>
      <c r="J20" s="1">
        <f t="shared" ca="1" si="2"/>
        <v>-5.0000000000001044E-2</v>
      </c>
      <c r="K20" s="1">
        <f t="shared" ca="1" si="2"/>
        <v>-5.0000000000001044E-2</v>
      </c>
      <c r="L20" s="1">
        <f t="shared" ca="1" si="2"/>
        <v>-5.0000000000001044E-2</v>
      </c>
      <c r="M20" s="1">
        <f t="shared" ca="1" si="2"/>
        <v>-5.0000000000001044E-2</v>
      </c>
      <c r="N20" s="1">
        <f t="shared" ca="1" si="2"/>
        <v>-5.0000000000001044E-2</v>
      </c>
      <c r="O20" s="1">
        <f t="shared" ca="1" si="2"/>
        <v>-5.0000000000001044E-2</v>
      </c>
      <c r="P20" s="1">
        <f t="shared" ca="1" si="2"/>
        <v>-5.0000000000001044E-2</v>
      </c>
      <c r="Q20" s="1">
        <f t="shared" ca="1" si="2"/>
        <v>-5.0000000000001044E-2</v>
      </c>
      <c r="R20" s="1">
        <f t="shared" ca="1" si="2"/>
        <v>-5.0000000000001044E-2</v>
      </c>
      <c r="S20" s="1">
        <f t="shared" ca="1" si="2"/>
        <v>-5.0000000000001044E-2</v>
      </c>
      <c r="T20" s="1">
        <f t="shared" ca="1" si="2"/>
        <v>-5.0000000000001044E-2</v>
      </c>
      <c r="U20" s="1">
        <f t="shared" ca="1" si="2"/>
        <v>-5.0000000000001044E-2</v>
      </c>
      <c r="V20" s="1">
        <f t="shared" ca="1" si="3"/>
        <v>-5.0000000000001044E-2</v>
      </c>
      <c r="W20" s="1">
        <f t="shared" ca="1" si="3"/>
        <v>-5.0000000000001044E-2</v>
      </c>
      <c r="X20" s="1">
        <f t="shared" ca="1" si="3"/>
        <v>-5.0000000000001044E-2</v>
      </c>
      <c r="Y20" s="1">
        <f t="shared" ca="1" si="3"/>
        <v>-5.0000000000001044E-2</v>
      </c>
      <c r="Z20" s="1">
        <f t="shared" ca="1" si="3"/>
        <v>-5.0000000000001044E-2</v>
      </c>
    </row>
    <row r="21" spans="2:26" x14ac:dyDescent="0.25">
      <c r="B21" s="1">
        <v>0.7</v>
      </c>
      <c r="C21" s="1">
        <v>1</v>
      </c>
      <c r="E21" s="3">
        <v>0.29999999999999899</v>
      </c>
      <c r="F21" s="1">
        <f t="shared" ca="1" si="2"/>
        <v>-0.10000000000000103</v>
      </c>
      <c r="G21" s="1">
        <f t="shared" ca="1" si="2"/>
        <v>-0.10000000000000103</v>
      </c>
      <c r="H21" s="1">
        <f t="shared" ca="1" si="2"/>
        <v>-0.10000000000000103</v>
      </c>
      <c r="I21" s="1">
        <f t="shared" ca="1" si="2"/>
        <v>-0.10000000000000103</v>
      </c>
      <c r="J21" s="1">
        <f t="shared" ca="1" si="2"/>
        <v>-0.10000000000000103</v>
      </c>
      <c r="K21" s="1">
        <f t="shared" ca="1" si="2"/>
        <v>-0.10000000000000103</v>
      </c>
      <c r="L21" s="1">
        <f t="shared" ca="1" si="2"/>
        <v>-0.10000000000000103</v>
      </c>
      <c r="M21" s="1">
        <f t="shared" ca="1" si="2"/>
        <v>-0.10000000000000103</v>
      </c>
      <c r="N21" s="1">
        <f t="shared" ca="1" si="2"/>
        <v>-0.10000000000000103</v>
      </c>
      <c r="O21" s="1">
        <f t="shared" ca="1" si="2"/>
        <v>-0.10000000000000103</v>
      </c>
      <c r="P21" s="1">
        <f t="shared" ca="1" si="2"/>
        <v>-0.10000000000000103</v>
      </c>
      <c r="Q21" s="1">
        <f t="shared" ca="1" si="2"/>
        <v>-0.10000000000000103</v>
      </c>
      <c r="R21" s="1">
        <f t="shared" ca="1" si="2"/>
        <v>-0.10000000000000103</v>
      </c>
      <c r="S21" s="1">
        <f t="shared" ca="1" si="2"/>
        <v>-0.10000000000000103</v>
      </c>
      <c r="T21" s="1">
        <f t="shared" ca="1" si="2"/>
        <v>-0.10000000000000103</v>
      </c>
      <c r="U21" s="1">
        <f t="shared" ca="1" si="2"/>
        <v>-0.10000000000000103</v>
      </c>
      <c r="V21" s="1">
        <f t="shared" ca="1" si="3"/>
        <v>-0.10000000000000103</v>
      </c>
      <c r="W21" s="1">
        <f t="shared" ca="1" si="3"/>
        <v>-0.10000000000000103</v>
      </c>
      <c r="X21" s="1">
        <f t="shared" ca="1" si="3"/>
        <v>-0.10000000000000103</v>
      </c>
      <c r="Y21" s="1">
        <f t="shared" ca="1" si="3"/>
        <v>-0.10000000000000103</v>
      </c>
      <c r="Z21" s="1">
        <f t="shared" ca="1" si="3"/>
        <v>-0.10000000000000103</v>
      </c>
    </row>
    <row r="22" spans="2:26" x14ac:dyDescent="0.25">
      <c r="B22" s="1">
        <v>0.75</v>
      </c>
      <c r="C22" s="1">
        <v>1</v>
      </c>
      <c r="E22" s="3">
        <v>0.249999999999999</v>
      </c>
      <c r="F22" s="1">
        <f t="shared" ca="1" si="2"/>
        <v>-0.15000000000000102</v>
      </c>
      <c r="G22" s="1">
        <f t="shared" ca="1" si="2"/>
        <v>-0.15000000000000102</v>
      </c>
      <c r="H22" s="1">
        <f t="shared" ca="1" si="2"/>
        <v>-0.15000000000000102</v>
      </c>
      <c r="I22" s="1">
        <f t="shared" ca="1" si="2"/>
        <v>-0.15000000000000102</v>
      </c>
      <c r="J22" s="1">
        <f t="shared" ca="1" si="2"/>
        <v>-0.15000000000000102</v>
      </c>
      <c r="K22" s="1">
        <f t="shared" ca="1" si="2"/>
        <v>-0.15000000000000102</v>
      </c>
      <c r="L22" s="1">
        <f t="shared" ca="1" si="2"/>
        <v>-0.15000000000000102</v>
      </c>
      <c r="M22" s="1">
        <f t="shared" ca="1" si="2"/>
        <v>-0.15000000000000102</v>
      </c>
      <c r="N22" s="1">
        <f t="shared" ca="1" si="2"/>
        <v>-0.15000000000000102</v>
      </c>
      <c r="O22" s="1">
        <f t="shared" ca="1" si="2"/>
        <v>-0.15000000000000102</v>
      </c>
      <c r="P22" s="1">
        <f t="shared" ca="1" si="2"/>
        <v>-0.15000000000000102</v>
      </c>
      <c r="Q22" s="1">
        <f t="shared" ca="1" si="2"/>
        <v>-0.15000000000000102</v>
      </c>
      <c r="R22" s="1">
        <f t="shared" ca="1" si="2"/>
        <v>-0.15000000000000102</v>
      </c>
      <c r="S22" s="1">
        <f t="shared" ca="1" si="2"/>
        <v>-0.15000000000000102</v>
      </c>
      <c r="T22" s="1">
        <f t="shared" ca="1" si="2"/>
        <v>-0.15000000000000102</v>
      </c>
      <c r="U22" s="1">
        <f t="shared" ca="1" si="2"/>
        <v>-0.15000000000000102</v>
      </c>
      <c r="V22" s="1">
        <f t="shared" ca="1" si="3"/>
        <v>-0.15000000000000102</v>
      </c>
      <c r="W22" s="1">
        <f t="shared" ca="1" si="3"/>
        <v>-0.15000000000000102</v>
      </c>
      <c r="X22" s="1">
        <f t="shared" ca="1" si="3"/>
        <v>-0.15000000000000102</v>
      </c>
      <c r="Y22" s="1">
        <f t="shared" ca="1" si="3"/>
        <v>-0.15000000000000102</v>
      </c>
      <c r="Z22" s="1">
        <f t="shared" ca="1" si="3"/>
        <v>-0.15000000000000102</v>
      </c>
    </row>
    <row r="23" spans="2:26" x14ac:dyDescent="0.25">
      <c r="B23" s="1">
        <v>0.8</v>
      </c>
      <c r="C23" s="1">
        <v>1</v>
      </c>
      <c r="E23" s="3">
        <v>0.19999999999999901</v>
      </c>
      <c r="F23" s="1">
        <f t="shared" ca="1" si="2"/>
        <v>-0.20000000000000101</v>
      </c>
      <c r="G23" s="1">
        <f t="shared" ca="1" si="2"/>
        <v>-0.20000000000000101</v>
      </c>
      <c r="H23" s="1">
        <f t="shared" ca="1" si="2"/>
        <v>-0.20000000000000101</v>
      </c>
      <c r="I23" s="1">
        <f t="shared" ca="1" si="2"/>
        <v>-0.20000000000000101</v>
      </c>
      <c r="J23" s="1">
        <f t="shared" ca="1" si="2"/>
        <v>-0.20000000000000101</v>
      </c>
      <c r="K23" s="1">
        <f t="shared" ca="1" si="2"/>
        <v>-0.20000000000000101</v>
      </c>
      <c r="L23" s="1">
        <f t="shared" ca="1" si="2"/>
        <v>-0.20000000000000101</v>
      </c>
      <c r="M23" s="1">
        <f t="shared" ca="1" si="2"/>
        <v>-0.20000000000000101</v>
      </c>
      <c r="N23" s="1">
        <f t="shared" ca="1" si="2"/>
        <v>-0.20000000000000101</v>
      </c>
      <c r="O23" s="1">
        <f t="shared" ca="1" si="2"/>
        <v>-0.20000000000000101</v>
      </c>
      <c r="P23" s="1">
        <f t="shared" ca="1" si="2"/>
        <v>-0.20000000000000101</v>
      </c>
      <c r="Q23" s="1">
        <f t="shared" ca="1" si="2"/>
        <v>-0.20000000000000101</v>
      </c>
      <c r="R23" s="1">
        <f t="shared" ca="1" si="2"/>
        <v>-0.20000000000000101</v>
      </c>
      <c r="S23" s="1">
        <f t="shared" ca="1" si="2"/>
        <v>-0.20000000000000101</v>
      </c>
      <c r="T23" s="1">
        <f t="shared" ca="1" si="2"/>
        <v>-0.20000000000000101</v>
      </c>
      <c r="U23" s="1">
        <f t="shared" ca="1" si="2"/>
        <v>-0.20000000000000101</v>
      </c>
      <c r="V23" s="1">
        <f t="shared" ca="1" si="3"/>
        <v>-0.20000000000000101</v>
      </c>
      <c r="W23" s="1">
        <f t="shared" ca="1" si="3"/>
        <v>-0.20000000000000101</v>
      </c>
      <c r="X23" s="1">
        <f t="shared" ca="1" si="3"/>
        <v>-0.20000000000000101</v>
      </c>
      <c r="Y23" s="1">
        <f t="shared" ca="1" si="3"/>
        <v>-0.20000000000000101</v>
      </c>
      <c r="Z23" s="1">
        <f t="shared" ca="1" si="3"/>
        <v>-0.20000000000000101</v>
      </c>
    </row>
    <row r="24" spans="2:26" x14ac:dyDescent="0.25">
      <c r="B24" s="1">
        <v>0.85</v>
      </c>
      <c r="C24" s="1">
        <v>1</v>
      </c>
      <c r="E24" s="3">
        <v>0.149999999999999</v>
      </c>
      <c r="F24" s="1">
        <f t="shared" ca="1" si="2"/>
        <v>-0.250000000000001</v>
      </c>
      <c r="G24" s="1">
        <f t="shared" ca="1" si="2"/>
        <v>-0.250000000000001</v>
      </c>
      <c r="H24" s="1">
        <f t="shared" ca="1" si="2"/>
        <v>-0.250000000000001</v>
      </c>
      <c r="I24" s="1">
        <f t="shared" ca="1" si="2"/>
        <v>-0.250000000000001</v>
      </c>
      <c r="J24" s="1">
        <f t="shared" ca="1" si="2"/>
        <v>-0.250000000000001</v>
      </c>
      <c r="K24" s="1">
        <f t="shared" ca="1" si="2"/>
        <v>-0.250000000000001</v>
      </c>
      <c r="L24" s="1">
        <f t="shared" ca="1" si="2"/>
        <v>-0.250000000000001</v>
      </c>
      <c r="M24" s="1">
        <f t="shared" ca="1" si="2"/>
        <v>-0.250000000000001</v>
      </c>
      <c r="N24" s="1">
        <f t="shared" ca="1" si="2"/>
        <v>-0.250000000000001</v>
      </c>
      <c r="O24" s="1">
        <f t="shared" ca="1" si="2"/>
        <v>-0.250000000000001</v>
      </c>
      <c r="P24" s="1">
        <f t="shared" ca="1" si="2"/>
        <v>-0.250000000000001</v>
      </c>
      <c r="Q24" s="1">
        <f t="shared" ca="1" si="2"/>
        <v>-0.250000000000001</v>
      </c>
      <c r="R24" s="1">
        <f t="shared" ca="1" si="2"/>
        <v>-0.250000000000001</v>
      </c>
      <c r="S24" s="1">
        <f t="shared" ca="1" si="2"/>
        <v>-0.250000000000001</v>
      </c>
      <c r="T24" s="1">
        <f t="shared" ca="1" si="2"/>
        <v>-0.250000000000001</v>
      </c>
      <c r="U24" s="1">
        <f t="shared" ca="1" si="2"/>
        <v>-0.250000000000001</v>
      </c>
      <c r="V24" s="1">
        <f t="shared" ca="1" si="3"/>
        <v>-0.250000000000001</v>
      </c>
      <c r="W24" s="1">
        <f t="shared" ca="1" si="3"/>
        <v>-0.250000000000001</v>
      </c>
      <c r="X24" s="1">
        <f t="shared" ca="1" si="3"/>
        <v>-0.250000000000001</v>
      </c>
      <c r="Y24" s="1">
        <f t="shared" ca="1" si="3"/>
        <v>-0.250000000000001</v>
      </c>
      <c r="Z24" s="1">
        <f t="shared" ca="1" si="3"/>
        <v>-0.250000000000001</v>
      </c>
    </row>
    <row r="25" spans="2:26" x14ac:dyDescent="0.25">
      <c r="B25" s="1">
        <v>0.9</v>
      </c>
      <c r="C25" s="1">
        <v>1</v>
      </c>
      <c r="E25" s="3">
        <v>9.9999999999999006E-2</v>
      </c>
      <c r="F25" s="1">
        <f t="shared" ca="1" si="2"/>
        <v>-0.30000000000000104</v>
      </c>
      <c r="G25" s="1">
        <f t="shared" ca="1" si="2"/>
        <v>-0.30000000000000104</v>
      </c>
      <c r="H25" s="1">
        <f t="shared" ca="1" si="2"/>
        <v>-0.30000000000000104</v>
      </c>
      <c r="I25" s="1">
        <f t="shared" ca="1" si="2"/>
        <v>-0.30000000000000104</v>
      </c>
      <c r="J25" s="1">
        <f t="shared" ca="1" si="2"/>
        <v>-0.30000000000000104</v>
      </c>
      <c r="K25" s="1">
        <f t="shared" ca="1" si="2"/>
        <v>-0.30000000000000104</v>
      </c>
      <c r="L25" s="1">
        <f t="shared" ca="1" si="2"/>
        <v>-0.30000000000000104</v>
      </c>
      <c r="M25" s="1">
        <f t="shared" ca="1" si="2"/>
        <v>-0.30000000000000104</v>
      </c>
      <c r="N25" s="1">
        <f t="shared" ca="1" si="2"/>
        <v>-0.30000000000000104</v>
      </c>
      <c r="O25" s="1">
        <f t="shared" ca="1" si="2"/>
        <v>-0.30000000000000104</v>
      </c>
      <c r="P25" s="1">
        <f t="shared" ca="1" si="2"/>
        <v>-0.30000000000000104</v>
      </c>
      <c r="Q25" s="1">
        <f t="shared" ca="1" si="2"/>
        <v>-0.30000000000000104</v>
      </c>
      <c r="R25" s="1">
        <f t="shared" ca="1" si="2"/>
        <v>-0.30000000000000104</v>
      </c>
      <c r="S25" s="1">
        <f t="shared" ca="1" si="2"/>
        <v>-0.30000000000000104</v>
      </c>
      <c r="T25" s="1">
        <f t="shared" ca="1" si="2"/>
        <v>-0.30000000000000104</v>
      </c>
      <c r="U25" s="1">
        <f t="shared" ca="1" si="2"/>
        <v>-0.30000000000000104</v>
      </c>
      <c r="V25" s="1">
        <f t="shared" ca="1" si="3"/>
        <v>-0.30000000000000104</v>
      </c>
      <c r="W25" s="1">
        <f t="shared" ca="1" si="3"/>
        <v>-0.30000000000000104</v>
      </c>
      <c r="X25" s="1">
        <f t="shared" ca="1" si="3"/>
        <v>-0.30000000000000104</v>
      </c>
      <c r="Y25" s="1">
        <f t="shared" ca="1" si="3"/>
        <v>-0.30000000000000104</v>
      </c>
      <c r="Z25" s="1">
        <f t="shared" ca="1" si="3"/>
        <v>-0.30000000000000104</v>
      </c>
    </row>
    <row r="26" spans="2:26" x14ac:dyDescent="0.25">
      <c r="B26" s="1">
        <v>0.95</v>
      </c>
      <c r="C26" s="1">
        <v>1</v>
      </c>
      <c r="E26" s="3">
        <v>4.9999999999998997E-2</v>
      </c>
      <c r="F26" s="1">
        <f t="shared" ca="1" si="2"/>
        <v>-0.35000000000000103</v>
      </c>
      <c r="G26" s="1">
        <f t="shared" ca="1" si="2"/>
        <v>-0.35000000000000103</v>
      </c>
      <c r="H26" s="1">
        <f t="shared" ca="1" si="2"/>
        <v>-0.35000000000000103</v>
      </c>
      <c r="I26" s="1">
        <f t="shared" ca="1" si="2"/>
        <v>-0.35000000000000103</v>
      </c>
      <c r="J26" s="1">
        <f t="shared" ca="1" si="2"/>
        <v>-0.35000000000000103</v>
      </c>
      <c r="K26" s="1">
        <f t="shared" ca="1" si="2"/>
        <v>-0.35000000000000103</v>
      </c>
      <c r="L26" s="1">
        <f t="shared" ca="1" si="2"/>
        <v>-0.35000000000000103</v>
      </c>
      <c r="M26" s="1">
        <f t="shared" ca="1" si="2"/>
        <v>-0.35000000000000103</v>
      </c>
      <c r="N26" s="1">
        <f t="shared" ca="1" si="2"/>
        <v>-0.35000000000000103</v>
      </c>
      <c r="O26" s="1">
        <f t="shared" ca="1" si="2"/>
        <v>-0.35000000000000103</v>
      </c>
      <c r="P26" s="1">
        <f t="shared" ca="1" si="2"/>
        <v>-0.35000000000000103</v>
      </c>
      <c r="Q26" s="1">
        <f t="shared" ca="1" si="2"/>
        <v>-0.35000000000000103</v>
      </c>
      <c r="R26" s="1">
        <f t="shared" ca="1" si="2"/>
        <v>-0.35000000000000103</v>
      </c>
      <c r="S26" s="1">
        <f t="shared" ca="1" si="2"/>
        <v>-0.35000000000000103</v>
      </c>
      <c r="T26" s="1">
        <f t="shared" ca="1" si="2"/>
        <v>-0.35000000000000103</v>
      </c>
      <c r="U26" s="1">
        <f t="shared" ca="1" si="2"/>
        <v>-0.35000000000000103</v>
      </c>
      <c r="V26" s="1">
        <f t="shared" ca="1" si="3"/>
        <v>-0.35000000000000103</v>
      </c>
      <c r="W26" s="1">
        <f t="shared" ca="1" si="3"/>
        <v>-0.35000000000000103</v>
      </c>
      <c r="X26" s="1">
        <f t="shared" ca="1" si="3"/>
        <v>-0.35000000000000103</v>
      </c>
      <c r="Y26" s="1">
        <f t="shared" ca="1" si="3"/>
        <v>-0.35000000000000103</v>
      </c>
      <c r="Z26" s="1">
        <f t="shared" ca="1" si="3"/>
        <v>-0.35000000000000103</v>
      </c>
    </row>
    <row r="27" spans="2:26" x14ac:dyDescent="0.25">
      <c r="B27" s="1">
        <v>1</v>
      </c>
      <c r="C27" s="1">
        <f t="shared" ref="C8:C27" si="4">B$1*B$2*B27</f>
        <v>1</v>
      </c>
      <c r="E27" s="3">
        <v>0</v>
      </c>
      <c r="F27" s="1">
        <f t="shared" ca="1" si="2"/>
        <v>-0.4</v>
      </c>
      <c r="G27" s="1">
        <f t="shared" ca="1" si="2"/>
        <v>-0.4</v>
      </c>
      <c r="H27" s="1">
        <f t="shared" ca="1" si="2"/>
        <v>-0.4</v>
      </c>
      <c r="I27" s="1">
        <f t="shared" ca="1" si="2"/>
        <v>-0.4</v>
      </c>
      <c r="J27" s="1">
        <f t="shared" ca="1" si="2"/>
        <v>-0.4</v>
      </c>
      <c r="K27" s="1">
        <f t="shared" ca="1" si="2"/>
        <v>-0.4</v>
      </c>
      <c r="L27" s="1">
        <f t="shared" ca="1" si="2"/>
        <v>-0.4</v>
      </c>
      <c r="M27" s="1">
        <f t="shared" ca="1" si="2"/>
        <v>-0.4</v>
      </c>
      <c r="N27" s="1">
        <f t="shared" ca="1" si="2"/>
        <v>-0.4</v>
      </c>
      <c r="O27" s="1">
        <f t="shared" ca="1" si="2"/>
        <v>-0.4</v>
      </c>
      <c r="P27" s="1">
        <f t="shared" ca="1" si="2"/>
        <v>-0.4</v>
      </c>
      <c r="Q27" s="1">
        <f t="shared" ca="1" si="2"/>
        <v>-0.4</v>
      </c>
      <c r="R27" s="1">
        <f t="shared" ca="1" si="2"/>
        <v>-0.4</v>
      </c>
      <c r="S27" s="1">
        <f t="shared" ca="1" si="2"/>
        <v>-0.4</v>
      </c>
      <c r="T27" s="1">
        <f t="shared" ca="1" si="2"/>
        <v>-0.4</v>
      </c>
      <c r="U27" s="1">
        <f t="shared" ca="1" si="2"/>
        <v>-0.4</v>
      </c>
      <c r="V27" s="1">
        <f t="shared" ca="1" si="3"/>
        <v>-0.4</v>
      </c>
      <c r="W27" s="1">
        <f t="shared" ca="1" si="3"/>
        <v>-0.4</v>
      </c>
      <c r="X27" s="1">
        <f t="shared" ca="1" si="3"/>
        <v>-0.4</v>
      </c>
      <c r="Y27" s="1">
        <f t="shared" ca="1" si="3"/>
        <v>-0.4</v>
      </c>
      <c r="Z27" s="1">
        <f t="shared" ca="1" si="3"/>
        <v>-0.4</v>
      </c>
    </row>
    <row r="28" spans="2:26" x14ac:dyDescent="0.25">
      <c r="E28" s="3">
        <v>-0.05</v>
      </c>
      <c r="F28" s="1">
        <f t="shared" ca="1" si="2"/>
        <v>-0.45</v>
      </c>
      <c r="G28" s="1">
        <f t="shared" ca="1" si="2"/>
        <v>-0.45</v>
      </c>
      <c r="H28" s="1">
        <f t="shared" ca="1" si="2"/>
        <v>-0.45</v>
      </c>
      <c r="I28" s="1">
        <f t="shared" ca="1" si="2"/>
        <v>-0.45</v>
      </c>
      <c r="J28" s="1">
        <f t="shared" ca="1" si="2"/>
        <v>-0.45</v>
      </c>
      <c r="K28" s="1">
        <f t="shared" ca="1" si="2"/>
        <v>-0.45</v>
      </c>
      <c r="L28" s="1">
        <f t="shared" ca="1" si="2"/>
        <v>-0.45</v>
      </c>
      <c r="M28" s="1">
        <f t="shared" ca="1" si="2"/>
        <v>-0.45</v>
      </c>
      <c r="N28" s="1">
        <f t="shared" ca="1" si="2"/>
        <v>-0.45</v>
      </c>
      <c r="O28" s="1">
        <f t="shared" ca="1" si="2"/>
        <v>-0.45</v>
      </c>
      <c r="P28" s="1">
        <f t="shared" ca="1" si="2"/>
        <v>-0.45</v>
      </c>
      <c r="Q28" s="1">
        <f t="shared" ca="1" si="2"/>
        <v>-0.45</v>
      </c>
      <c r="R28" s="1">
        <f t="shared" ca="1" si="2"/>
        <v>-0.45</v>
      </c>
      <c r="S28" s="1">
        <f t="shared" ca="1" si="2"/>
        <v>-0.45</v>
      </c>
      <c r="T28" s="1">
        <f t="shared" ca="1" si="2"/>
        <v>-0.45</v>
      </c>
      <c r="U28" s="1">
        <f t="shared" ca="1" si="2"/>
        <v>-0.45</v>
      </c>
      <c r="V28" s="1">
        <f t="shared" ca="1" si="3"/>
        <v>-0.45</v>
      </c>
      <c r="W28" s="1">
        <f t="shared" ca="1" si="3"/>
        <v>-0.45</v>
      </c>
      <c r="X28" s="1">
        <f t="shared" ca="1" si="3"/>
        <v>-0.45</v>
      </c>
      <c r="Y28" s="1">
        <f t="shared" ca="1" si="3"/>
        <v>-0.45</v>
      </c>
      <c r="Z28" s="1">
        <f t="shared" ca="1" si="3"/>
        <v>-0.45</v>
      </c>
    </row>
    <row r="29" spans="2:26" x14ac:dyDescent="0.25">
      <c r="B29" t="s">
        <v>7</v>
      </c>
      <c r="C29">
        <f>0</f>
        <v>0</v>
      </c>
      <c r="E29" s="3">
        <v>-0.1</v>
      </c>
      <c r="F29" s="1">
        <f t="shared" ca="1" si="2"/>
        <v>-0.5</v>
      </c>
      <c r="G29" s="1">
        <f t="shared" ca="1" si="2"/>
        <v>-0.5</v>
      </c>
      <c r="H29" s="1">
        <f t="shared" ca="1" si="2"/>
        <v>-0.5</v>
      </c>
      <c r="I29" s="1">
        <f t="shared" ca="1" si="2"/>
        <v>-0.5</v>
      </c>
      <c r="J29" s="1">
        <f t="shared" ca="1" si="2"/>
        <v>-0.5</v>
      </c>
      <c r="K29" s="1">
        <f t="shared" ca="1" si="2"/>
        <v>-0.5</v>
      </c>
      <c r="L29" s="1">
        <f t="shared" ca="1" si="2"/>
        <v>-0.5</v>
      </c>
      <c r="M29" s="1">
        <f t="shared" ca="1" si="2"/>
        <v>-0.5</v>
      </c>
      <c r="N29" s="1">
        <f t="shared" ca="1" si="2"/>
        <v>-0.5</v>
      </c>
      <c r="O29" s="1">
        <f t="shared" ca="1" si="2"/>
        <v>-0.5</v>
      </c>
      <c r="P29" s="1">
        <f t="shared" ca="1" si="2"/>
        <v>-0.5</v>
      </c>
      <c r="Q29" s="1">
        <f t="shared" ca="1" si="2"/>
        <v>-0.5</v>
      </c>
      <c r="R29" s="1">
        <f t="shared" ca="1" si="2"/>
        <v>-0.5</v>
      </c>
      <c r="S29" s="1">
        <f t="shared" ca="1" si="2"/>
        <v>-0.5</v>
      </c>
      <c r="T29" s="1">
        <f t="shared" ca="1" si="2"/>
        <v>-0.5</v>
      </c>
      <c r="U29" s="1">
        <f t="shared" ca="1" si="2"/>
        <v>-0.5</v>
      </c>
      <c r="V29" s="1">
        <f t="shared" ca="1" si="3"/>
        <v>-0.5</v>
      </c>
      <c r="W29" s="1">
        <f t="shared" ca="1" si="3"/>
        <v>-0.5</v>
      </c>
      <c r="X29" s="1">
        <f t="shared" ca="1" si="3"/>
        <v>-0.5</v>
      </c>
      <c r="Y29" s="1">
        <f t="shared" ca="1" si="3"/>
        <v>-0.5</v>
      </c>
      <c r="Z29" s="1">
        <f t="shared" ca="1" si="3"/>
        <v>-0.5</v>
      </c>
    </row>
    <row r="30" spans="2:26" x14ac:dyDescent="0.25">
      <c r="B30" t="s">
        <v>8</v>
      </c>
      <c r="C30" s="1">
        <f>C27</f>
        <v>1</v>
      </c>
      <c r="E30" s="3">
        <v>-0.15</v>
      </c>
      <c r="F30" s="1">
        <f t="shared" ca="1" si="2"/>
        <v>-0.55000000000000004</v>
      </c>
      <c r="G30" s="1">
        <f t="shared" ca="1" si="2"/>
        <v>-0.55000000000000004</v>
      </c>
      <c r="H30" s="1">
        <f t="shared" ca="1" si="2"/>
        <v>-0.55000000000000004</v>
      </c>
      <c r="I30" s="1">
        <f t="shared" ca="1" si="2"/>
        <v>-0.55000000000000004</v>
      </c>
      <c r="J30" s="1">
        <f t="shared" ca="1" si="2"/>
        <v>-0.55000000000000004</v>
      </c>
      <c r="K30" s="1">
        <f t="shared" ca="1" si="2"/>
        <v>-0.55000000000000004</v>
      </c>
      <c r="L30" s="1">
        <f t="shared" ca="1" si="2"/>
        <v>-0.55000000000000004</v>
      </c>
      <c r="M30" s="1">
        <f t="shared" ca="1" si="2"/>
        <v>-0.55000000000000004</v>
      </c>
      <c r="N30" s="1">
        <f t="shared" ca="1" si="2"/>
        <v>-0.55000000000000004</v>
      </c>
      <c r="O30" s="1">
        <f t="shared" ca="1" si="2"/>
        <v>-0.55000000000000004</v>
      </c>
      <c r="P30" s="1">
        <f t="shared" ca="1" si="2"/>
        <v>-0.55000000000000004</v>
      </c>
      <c r="Q30" s="1">
        <f t="shared" ca="1" si="2"/>
        <v>-0.55000000000000004</v>
      </c>
      <c r="R30" s="1">
        <f t="shared" ca="1" si="2"/>
        <v>-0.55000000000000004</v>
      </c>
      <c r="S30" s="1">
        <f t="shared" ca="1" si="2"/>
        <v>-0.55000000000000004</v>
      </c>
      <c r="T30" s="1">
        <f t="shared" ca="1" si="2"/>
        <v>-0.55000000000000004</v>
      </c>
      <c r="U30" s="1">
        <f t="shared" ca="1" si="2"/>
        <v>-0.55000000000000004</v>
      </c>
      <c r="V30" s="1">
        <f t="shared" ca="1" si="3"/>
        <v>-0.55000000000000004</v>
      </c>
      <c r="W30" s="1">
        <f t="shared" ca="1" si="3"/>
        <v>-0.55000000000000004</v>
      </c>
      <c r="X30" s="1">
        <f t="shared" ca="1" si="3"/>
        <v>-0.55000000000000004</v>
      </c>
      <c r="Y30" s="1">
        <f t="shared" ca="1" si="3"/>
        <v>-0.55000000000000004</v>
      </c>
      <c r="Z30" s="1">
        <f t="shared" ca="1" si="3"/>
        <v>-0.55000000000000004</v>
      </c>
    </row>
    <row r="31" spans="2:26" x14ac:dyDescent="0.25">
      <c r="E31" s="3">
        <v>-0.2</v>
      </c>
      <c r="F31" s="1">
        <f t="shared" ca="1" si="2"/>
        <v>-0.60000000000000009</v>
      </c>
      <c r="G31" s="1">
        <f t="shared" ca="1" si="2"/>
        <v>-0.60000000000000009</v>
      </c>
      <c r="H31" s="1">
        <f t="shared" ca="1" si="2"/>
        <v>-0.60000000000000009</v>
      </c>
      <c r="I31" s="1">
        <f t="shared" ca="1" si="2"/>
        <v>-0.60000000000000009</v>
      </c>
      <c r="J31" s="1">
        <f t="shared" ca="1" si="2"/>
        <v>-0.60000000000000009</v>
      </c>
      <c r="K31" s="1">
        <f t="shared" ca="1" si="2"/>
        <v>-0.60000000000000009</v>
      </c>
      <c r="L31" s="1">
        <f t="shared" ca="1" si="2"/>
        <v>-0.60000000000000009</v>
      </c>
      <c r="M31" s="1">
        <f t="shared" ca="1" si="2"/>
        <v>-0.60000000000000009</v>
      </c>
      <c r="N31" s="1">
        <f t="shared" ca="1" si="2"/>
        <v>-0.60000000000000009</v>
      </c>
      <c r="O31" s="1">
        <f t="shared" ca="1" si="2"/>
        <v>-0.60000000000000009</v>
      </c>
      <c r="P31" s="1">
        <f t="shared" ca="1" si="2"/>
        <v>-0.60000000000000009</v>
      </c>
      <c r="Q31" s="1">
        <f t="shared" ca="1" si="2"/>
        <v>-0.60000000000000009</v>
      </c>
      <c r="R31" s="1">
        <f t="shared" ca="1" si="2"/>
        <v>-0.60000000000000009</v>
      </c>
      <c r="S31" s="1">
        <f t="shared" ca="1" si="2"/>
        <v>-0.60000000000000009</v>
      </c>
      <c r="T31" s="1">
        <f t="shared" ca="1" si="2"/>
        <v>-0.60000000000000009</v>
      </c>
      <c r="U31" s="1">
        <f t="shared" ca="1" si="2"/>
        <v>-0.60000000000000009</v>
      </c>
      <c r="V31" s="1">
        <f t="shared" ca="1" si="3"/>
        <v>-0.60000000000000009</v>
      </c>
      <c r="W31" s="1">
        <f t="shared" ca="1" si="3"/>
        <v>-0.60000000000000009</v>
      </c>
      <c r="X31" s="1">
        <f t="shared" ca="1" si="3"/>
        <v>-0.60000000000000009</v>
      </c>
      <c r="Y31" s="1">
        <f t="shared" ca="1" si="3"/>
        <v>-0.60000000000000009</v>
      </c>
      <c r="Z31" s="1">
        <f t="shared" ca="1" si="3"/>
        <v>-0.60000000000000009</v>
      </c>
    </row>
    <row r="32" spans="2:26" x14ac:dyDescent="0.25">
      <c r="E32" s="3">
        <v>-0.25</v>
      </c>
      <c r="F32" s="1">
        <f t="shared" ca="1" si="2"/>
        <v>-0.65</v>
      </c>
      <c r="G32" s="1">
        <f t="shared" ca="1" si="2"/>
        <v>-0.65</v>
      </c>
      <c r="H32" s="1">
        <f t="shared" ca="1" si="2"/>
        <v>-0.65</v>
      </c>
      <c r="I32" s="1">
        <f t="shared" ca="1" si="2"/>
        <v>-0.65</v>
      </c>
      <c r="J32" s="1">
        <f t="shared" ca="1" si="2"/>
        <v>-0.65</v>
      </c>
      <c r="K32" s="1">
        <f t="shared" ca="1" si="2"/>
        <v>-0.65</v>
      </c>
      <c r="L32" s="1">
        <f t="shared" ca="1" si="2"/>
        <v>-0.65</v>
      </c>
      <c r="M32" s="1">
        <f t="shared" ca="1" si="2"/>
        <v>-0.65</v>
      </c>
      <c r="N32" s="1">
        <f t="shared" ca="1" si="2"/>
        <v>-0.65</v>
      </c>
      <c r="O32" s="1">
        <f t="shared" ca="1" si="2"/>
        <v>-0.65</v>
      </c>
      <c r="P32" s="1">
        <f t="shared" ca="1" si="2"/>
        <v>-0.65</v>
      </c>
      <c r="Q32" s="1">
        <f t="shared" ca="1" si="2"/>
        <v>-0.65</v>
      </c>
      <c r="R32" s="1">
        <f t="shared" ca="1" si="2"/>
        <v>-0.65</v>
      </c>
      <c r="S32" s="1">
        <f t="shared" ca="1" si="2"/>
        <v>-0.65</v>
      </c>
      <c r="T32" s="1">
        <f t="shared" ca="1" si="2"/>
        <v>-0.65</v>
      </c>
      <c r="U32" s="1">
        <f t="shared" ca="1" si="2"/>
        <v>-0.65</v>
      </c>
      <c r="V32" s="1">
        <f t="shared" ca="1" si="3"/>
        <v>-0.65</v>
      </c>
      <c r="W32" s="1">
        <f t="shared" ca="1" si="3"/>
        <v>-0.65</v>
      </c>
      <c r="X32" s="1">
        <f t="shared" ca="1" si="3"/>
        <v>-0.65</v>
      </c>
      <c r="Y32" s="1">
        <f t="shared" ca="1" si="3"/>
        <v>-0.65</v>
      </c>
      <c r="Z32" s="1">
        <f t="shared" ca="1" si="3"/>
        <v>-0.65</v>
      </c>
    </row>
    <row r="33" spans="5:26" x14ac:dyDescent="0.25">
      <c r="E33" s="3">
        <v>-0.3</v>
      </c>
      <c r="F33" s="1">
        <f t="shared" ca="1" si="2"/>
        <v>-0.7</v>
      </c>
      <c r="G33" s="1">
        <f t="shared" ca="1" si="2"/>
        <v>-0.7</v>
      </c>
      <c r="H33" s="1">
        <f t="shared" ca="1" si="2"/>
        <v>-0.7</v>
      </c>
      <c r="I33" s="1">
        <f t="shared" ca="1" si="2"/>
        <v>-0.7</v>
      </c>
      <c r="J33" s="1">
        <f t="shared" ca="1" si="2"/>
        <v>-0.7</v>
      </c>
      <c r="K33" s="1">
        <f t="shared" ca="1" si="2"/>
        <v>-0.7</v>
      </c>
      <c r="L33" s="1">
        <f t="shared" ca="1" si="2"/>
        <v>-0.7</v>
      </c>
      <c r="M33" s="1">
        <f t="shared" ca="1" si="2"/>
        <v>-0.7</v>
      </c>
      <c r="N33" s="1">
        <f t="shared" ca="1" si="2"/>
        <v>-0.7</v>
      </c>
      <c r="O33" s="1">
        <f t="shared" ca="1" si="2"/>
        <v>-0.7</v>
      </c>
      <c r="P33" s="1">
        <f t="shared" ca="1" si="2"/>
        <v>-0.7</v>
      </c>
      <c r="Q33" s="1">
        <f t="shared" ca="1" si="2"/>
        <v>-0.7</v>
      </c>
      <c r="R33" s="1">
        <f t="shared" ca="1" si="2"/>
        <v>-0.7</v>
      </c>
      <c r="S33" s="1">
        <f t="shared" ca="1" si="2"/>
        <v>-0.7</v>
      </c>
      <c r="T33" s="1">
        <f t="shared" ca="1" si="2"/>
        <v>-0.7</v>
      </c>
      <c r="U33" s="1">
        <f t="shared" ca="1" si="2"/>
        <v>-0.7</v>
      </c>
      <c r="V33" s="1">
        <f t="shared" ca="1" si="3"/>
        <v>-0.7</v>
      </c>
      <c r="W33" s="1">
        <f t="shared" ca="1" si="3"/>
        <v>-0.7</v>
      </c>
      <c r="X33" s="1">
        <f t="shared" ca="1" si="3"/>
        <v>-0.7</v>
      </c>
      <c r="Y33" s="1">
        <f t="shared" ca="1" si="3"/>
        <v>-0.7</v>
      </c>
      <c r="Z33" s="1">
        <f t="shared" ca="1" si="3"/>
        <v>-0.7</v>
      </c>
    </row>
    <row r="34" spans="5:26" x14ac:dyDescent="0.25">
      <c r="E34" s="3">
        <v>-0.35</v>
      </c>
      <c r="F34" s="1">
        <f t="shared" ca="1" si="2"/>
        <v>-0.75</v>
      </c>
      <c r="G34" s="1">
        <f t="shared" ca="1" si="2"/>
        <v>-0.75</v>
      </c>
      <c r="H34" s="1">
        <f t="shared" ca="1" si="2"/>
        <v>-0.75</v>
      </c>
      <c r="I34" s="1">
        <f t="shared" ca="1" si="2"/>
        <v>-0.75</v>
      </c>
      <c r="J34" s="1">
        <f t="shared" ca="1" si="2"/>
        <v>-0.75</v>
      </c>
      <c r="K34" s="1">
        <f t="shared" ca="1" si="2"/>
        <v>-0.75</v>
      </c>
      <c r="L34" s="1">
        <f t="shared" ca="1" si="2"/>
        <v>-0.75</v>
      </c>
      <c r="M34" s="1">
        <f t="shared" ca="1" si="2"/>
        <v>-0.75</v>
      </c>
      <c r="N34" s="1">
        <f t="shared" ca="1" si="2"/>
        <v>-0.75</v>
      </c>
      <c r="O34" s="1">
        <f t="shared" ca="1" si="2"/>
        <v>-0.75</v>
      </c>
      <c r="P34" s="1">
        <f t="shared" ca="1" si="2"/>
        <v>-0.75</v>
      </c>
      <c r="Q34" s="1">
        <f t="shared" ca="1" si="2"/>
        <v>-0.75</v>
      </c>
      <c r="R34" s="1">
        <f t="shared" ca="1" si="2"/>
        <v>-0.75</v>
      </c>
      <c r="S34" s="1">
        <f t="shared" ca="1" si="2"/>
        <v>-0.75</v>
      </c>
      <c r="T34" s="1">
        <f t="shared" ca="1" si="2"/>
        <v>-0.75</v>
      </c>
      <c r="U34" s="1">
        <f t="shared" ca="1" si="2"/>
        <v>-0.75</v>
      </c>
      <c r="V34" s="1">
        <f t="shared" ca="1" si="3"/>
        <v>-0.75</v>
      </c>
      <c r="W34" s="1">
        <f t="shared" ca="1" si="3"/>
        <v>-0.75</v>
      </c>
      <c r="X34" s="1">
        <f t="shared" ca="1" si="3"/>
        <v>-0.75</v>
      </c>
      <c r="Y34" s="1">
        <f t="shared" ca="1" si="3"/>
        <v>-0.75</v>
      </c>
      <c r="Z34" s="1">
        <f t="shared" ca="1" si="3"/>
        <v>-0.75</v>
      </c>
    </row>
    <row r="35" spans="5:26" x14ac:dyDescent="0.25">
      <c r="E35" s="3">
        <v>-0.4</v>
      </c>
      <c r="F35" s="1">
        <f t="shared" ca="1" si="2"/>
        <v>-0.8</v>
      </c>
      <c r="G35" s="1">
        <f t="shared" ca="1" si="2"/>
        <v>-0.8</v>
      </c>
      <c r="H35" s="1">
        <f t="shared" ca="1" si="2"/>
        <v>-0.8</v>
      </c>
      <c r="I35" s="1">
        <f t="shared" ref="I35:X47" ca="1" si="5">MAX($E35 - (2*$B$4*I$6), -1)</f>
        <v>-0.8</v>
      </c>
      <c r="J35" s="1">
        <f t="shared" ca="1" si="5"/>
        <v>-0.8</v>
      </c>
      <c r="K35" s="1">
        <f t="shared" ca="1" si="5"/>
        <v>-0.8</v>
      </c>
      <c r="L35" s="1">
        <f t="shared" ca="1" si="5"/>
        <v>-0.8</v>
      </c>
      <c r="M35" s="1">
        <f t="shared" ca="1" si="5"/>
        <v>-0.8</v>
      </c>
      <c r="N35" s="1">
        <f t="shared" ca="1" si="5"/>
        <v>-0.8</v>
      </c>
      <c r="O35" s="1">
        <f t="shared" ca="1" si="5"/>
        <v>-0.8</v>
      </c>
      <c r="P35" s="1">
        <f t="shared" ca="1" si="5"/>
        <v>-0.8</v>
      </c>
      <c r="Q35" s="1">
        <f t="shared" ca="1" si="5"/>
        <v>-0.8</v>
      </c>
      <c r="R35" s="1">
        <f t="shared" ca="1" si="5"/>
        <v>-0.8</v>
      </c>
      <c r="S35" s="1">
        <f t="shared" ca="1" si="5"/>
        <v>-0.8</v>
      </c>
      <c r="T35" s="1">
        <f t="shared" ca="1" si="5"/>
        <v>-0.8</v>
      </c>
      <c r="U35" s="1">
        <f t="shared" ca="1" si="5"/>
        <v>-0.8</v>
      </c>
      <c r="V35" s="1">
        <f t="shared" ca="1" si="5"/>
        <v>-0.8</v>
      </c>
      <c r="W35" s="1">
        <f t="shared" ca="1" si="5"/>
        <v>-0.8</v>
      </c>
      <c r="X35" s="1">
        <f t="shared" ca="1" si="5"/>
        <v>-0.8</v>
      </c>
      <c r="Y35" s="1">
        <f t="shared" ca="1" si="3"/>
        <v>-0.8</v>
      </c>
      <c r="Z35" s="1">
        <f t="shared" ca="1" si="3"/>
        <v>-0.8</v>
      </c>
    </row>
    <row r="36" spans="5:26" x14ac:dyDescent="0.25">
      <c r="E36" s="3">
        <v>-0.45</v>
      </c>
      <c r="F36" s="1">
        <f t="shared" ref="F36:U47" ca="1" si="6">MAX($E36 - (2*$B$4*F$6), -1)</f>
        <v>-0.85000000000000009</v>
      </c>
      <c r="G36" s="1">
        <f t="shared" ca="1" si="6"/>
        <v>-0.85000000000000009</v>
      </c>
      <c r="H36" s="1">
        <f t="shared" ca="1" si="6"/>
        <v>-0.85000000000000009</v>
      </c>
      <c r="I36" s="1">
        <f t="shared" ca="1" si="6"/>
        <v>-0.85000000000000009</v>
      </c>
      <c r="J36" s="1">
        <f t="shared" ca="1" si="6"/>
        <v>-0.85000000000000009</v>
      </c>
      <c r="K36" s="1">
        <f t="shared" ca="1" si="6"/>
        <v>-0.85000000000000009</v>
      </c>
      <c r="L36" s="1">
        <f t="shared" ca="1" si="6"/>
        <v>-0.85000000000000009</v>
      </c>
      <c r="M36" s="1">
        <f t="shared" ca="1" si="6"/>
        <v>-0.85000000000000009</v>
      </c>
      <c r="N36" s="1">
        <f t="shared" ca="1" si="6"/>
        <v>-0.85000000000000009</v>
      </c>
      <c r="O36" s="1">
        <f t="shared" ca="1" si="6"/>
        <v>-0.85000000000000009</v>
      </c>
      <c r="P36" s="1">
        <f t="shared" ca="1" si="6"/>
        <v>-0.85000000000000009</v>
      </c>
      <c r="Q36" s="1">
        <f t="shared" ca="1" si="6"/>
        <v>-0.85000000000000009</v>
      </c>
      <c r="R36" s="1">
        <f t="shared" ca="1" si="6"/>
        <v>-0.85000000000000009</v>
      </c>
      <c r="S36" s="1">
        <f t="shared" ca="1" si="6"/>
        <v>-0.85000000000000009</v>
      </c>
      <c r="T36" s="1">
        <f t="shared" ca="1" si="6"/>
        <v>-0.85000000000000009</v>
      </c>
      <c r="U36" s="1">
        <f t="shared" ca="1" si="6"/>
        <v>-0.85000000000000009</v>
      </c>
      <c r="V36" s="1">
        <f t="shared" ca="1" si="5"/>
        <v>-0.85000000000000009</v>
      </c>
      <c r="W36" s="1">
        <f t="shared" ca="1" si="5"/>
        <v>-0.85000000000000009</v>
      </c>
      <c r="X36" s="1">
        <f t="shared" ca="1" si="5"/>
        <v>-0.85000000000000009</v>
      </c>
      <c r="Y36" s="1">
        <f t="shared" ca="1" si="3"/>
        <v>-0.85000000000000009</v>
      </c>
      <c r="Z36" s="1">
        <f t="shared" ca="1" si="3"/>
        <v>-0.85000000000000009</v>
      </c>
    </row>
    <row r="37" spans="5:26" x14ac:dyDescent="0.25">
      <c r="E37" s="3">
        <v>-0.5</v>
      </c>
      <c r="F37" s="1">
        <f t="shared" ca="1" si="6"/>
        <v>-0.9</v>
      </c>
      <c r="G37" s="1">
        <f t="shared" ca="1" si="6"/>
        <v>-0.9</v>
      </c>
      <c r="H37" s="1">
        <f t="shared" ca="1" si="6"/>
        <v>-0.9</v>
      </c>
      <c r="I37" s="1">
        <f t="shared" ca="1" si="6"/>
        <v>-0.9</v>
      </c>
      <c r="J37" s="1">
        <f t="shared" ca="1" si="6"/>
        <v>-0.9</v>
      </c>
      <c r="K37" s="1">
        <f t="shared" ca="1" si="6"/>
        <v>-0.9</v>
      </c>
      <c r="L37" s="1">
        <f t="shared" ca="1" si="6"/>
        <v>-0.9</v>
      </c>
      <c r="M37" s="1">
        <f t="shared" ca="1" si="6"/>
        <v>-0.9</v>
      </c>
      <c r="N37" s="1">
        <f t="shared" ca="1" si="6"/>
        <v>-0.9</v>
      </c>
      <c r="O37" s="1">
        <f t="shared" ca="1" si="6"/>
        <v>-0.9</v>
      </c>
      <c r="P37" s="1">
        <f t="shared" ca="1" si="6"/>
        <v>-0.9</v>
      </c>
      <c r="Q37" s="1">
        <f t="shared" ca="1" si="6"/>
        <v>-0.9</v>
      </c>
      <c r="R37" s="1">
        <f t="shared" ca="1" si="6"/>
        <v>-0.9</v>
      </c>
      <c r="S37" s="1">
        <f t="shared" ca="1" si="6"/>
        <v>-0.9</v>
      </c>
      <c r="T37" s="1">
        <f t="shared" ca="1" si="6"/>
        <v>-0.9</v>
      </c>
      <c r="U37" s="1">
        <f t="shared" ca="1" si="6"/>
        <v>-0.9</v>
      </c>
      <c r="V37" s="1">
        <f t="shared" ca="1" si="5"/>
        <v>-0.9</v>
      </c>
      <c r="W37" s="1">
        <f t="shared" ca="1" si="5"/>
        <v>-0.9</v>
      </c>
      <c r="X37" s="1">
        <f t="shared" ca="1" si="5"/>
        <v>-0.9</v>
      </c>
      <c r="Y37" s="1">
        <f t="shared" ca="1" si="3"/>
        <v>-0.9</v>
      </c>
      <c r="Z37" s="1">
        <f t="shared" ca="1" si="3"/>
        <v>-0.9</v>
      </c>
    </row>
    <row r="38" spans="5:26" x14ac:dyDescent="0.25">
      <c r="E38" s="3">
        <v>-0.55000000000000004</v>
      </c>
      <c r="F38" s="1">
        <f t="shared" ca="1" si="6"/>
        <v>-0.95000000000000007</v>
      </c>
      <c r="G38" s="1">
        <f t="shared" ca="1" si="6"/>
        <v>-0.95000000000000007</v>
      </c>
      <c r="H38" s="1">
        <f t="shared" ca="1" si="6"/>
        <v>-0.95000000000000007</v>
      </c>
      <c r="I38" s="1">
        <f t="shared" ca="1" si="6"/>
        <v>-0.95000000000000007</v>
      </c>
      <c r="J38" s="1">
        <f t="shared" ca="1" si="6"/>
        <v>-0.95000000000000007</v>
      </c>
      <c r="K38" s="1">
        <f t="shared" ca="1" si="6"/>
        <v>-0.95000000000000007</v>
      </c>
      <c r="L38" s="1">
        <f t="shared" ca="1" si="6"/>
        <v>-0.95000000000000007</v>
      </c>
      <c r="M38" s="1">
        <f t="shared" ca="1" si="6"/>
        <v>-0.95000000000000007</v>
      </c>
      <c r="N38" s="1">
        <f t="shared" ca="1" si="6"/>
        <v>-0.95000000000000007</v>
      </c>
      <c r="O38" s="1">
        <f t="shared" ca="1" si="6"/>
        <v>-0.95000000000000007</v>
      </c>
      <c r="P38" s="1">
        <f t="shared" ca="1" si="6"/>
        <v>-0.95000000000000007</v>
      </c>
      <c r="Q38" s="1">
        <f t="shared" ca="1" si="6"/>
        <v>-0.95000000000000007</v>
      </c>
      <c r="R38" s="1">
        <f t="shared" ca="1" si="6"/>
        <v>-0.95000000000000007</v>
      </c>
      <c r="S38" s="1">
        <f t="shared" ca="1" si="6"/>
        <v>-0.95000000000000007</v>
      </c>
      <c r="T38" s="1">
        <f t="shared" ca="1" si="6"/>
        <v>-0.95000000000000007</v>
      </c>
      <c r="U38" s="1">
        <f t="shared" ca="1" si="6"/>
        <v>-0.95000000000000007</v>
      </c>
      <c r="V38" s="1">
        <f t="shared" ca="1" si="5"/>
        <v>-0.95000000000000007</v>
      </c>
      <c r="W38" s="1">
        <f t="shared" ca="1" si="5"/>
        <v>-0.95000000000000007</v>
      </c>
      <c r="X38" s="1">
        <f t="shared" ca="1" si="5"/>
        <v>-0.95000000000000007</v>
      </c>
      <c r="Y38" s="1">
        <f t="shared" ca="1" si="3"/>
        <v>-0.95000000000000007</v>
      </c>
      <c r="Z38" s="1">
        <f t="shared" ca="1" si="3"/>
        <v>-0.95000000000000007</v>
      </c>
    </row>
    <row r="39" spans="5:26" x14ac:dyDescent="0.25">
      <c r="E39" s="3">
        <v>-0.6</v>
      </c>
      <c r="F39" s="1">
        <f t="shared" ca="1" si="6"/>
        <v>-1</v>
      </c>
      <c r="G39" s="1">
        <f t="shared" ca="1" si="6"/>
        <v>-1</v>
      </c>
      <c r="H39" s="1">
        <f t="shared" ca="1" si="6"/>
        <v>-1</v>
      </c>
      <c r="I39" s="1">
        <f t="shared" ca="1" si="6"/>
        <v>-1</v>
      </c>
      <c r="J39" s="1">
        <f t="shared" ca="1" si="6"/>
        <v>-1</v>
      </c>
      <c r="K39" s="1">
        <f t="shared" ca="1" si="6"/>
        <v>-1</v>
      </c>
      <c r="L39" s="1">
        <f t="shared" ca="1" si="6"/>
        <v>-1</v>
      </c>
      <c r="M39" s="1">
        <f t="shared" ca="1" si="6"/>
        <v>-1</v>
      </c>
      <c r="N39" s="1">
        <f t="shared" ca="1" si="6"/>
        <v>-1</v>
      </c>
      <c r="O39" s="1">
        <f t="shared" ca="1" si="6"/>
        <v>-1</v>
      </c>
      <c r="P39" s="1">
        <f t="shared" ca="1" si="6"/>
        <v>-1</v>
      </c>
      <c r="Q39" s="1">
        <f t="shared" ca="1" si="6"/>
        <v>-1</v>
      </c>
      <c r="R39" s="1">
        <f t="shared" ca="1" si="6"/>
        <v>-1</v>
      </c>
      <c r="S39" s="1">
        <f t="shared" ca="1" si="6"/>
        <v>-1</v>
      </c>
      <c r="T39" s="1">
        <f t="shared" ca="1" si="6"/>
        <v>-1</v>
      </c>
      <c r="U39" s="1">
        <f t="shared" ca="1" si="6"/>
        <v>-1</v>
      </c>
      <c r="V39" s="1">
        <f t="shared" ca="1" si="5"/>
        <v>-1</v>
      </c>
      <c r="W39" s="1">
        <f t="shared" ca="1" si="5"/>
        <v>-1</v>
      </c>
      <c r="X39" s="1">
        <f t="shared" ca="1" si="5"/>
        <v>-1</v>
      </c>
      <c r="Y39" s="1">
        <f t="shared" ca="1" si="3"/>
        <v>-1</v>
      </c>
      <c r="Z39" s="1">
        <f t="shared" ca="1" si="3"/>
        <v>-1</v>
      </c>
    </row>
    <row r="40" spans="5:26" x14ac:dyDescent="0.25">
      <c r="E40" s="3">
        <v>-0.65</v>
      </c>
      <c r="F40" s="1">
        <f t="shared" ca="1" si="6"/>
        <v>-1</v>
      </c>
      <c r="G40" s="1">
        <f t="shared" ca="1" si="6"/>
        <v>-1</v>
      </c>
      <c r="H40" s="1">
        <f t="shared" ca="1" si="6"/>
        <v>-1</v>
      </c>
      <c r="I40" s="1">
        <f t="shared" ca="1" si="6"/>
        <v>-1</v>
      </c>
      <c r="J40" s="1">
        <f t="shared" ca="1" si="6"/>
        <v>-1</v>
      </c>
      <c r="K40" s="1">
        <f t="shared" ca="1" si="6"/>
        <v>-1</v>
      </c>
      <c r="L40" s="1">
        <f t="shared" ca="1" si="6"/>
        <v>-1</v>
      </c>
      <c r="M40" s="1">
        <f t="shared" ca="1" si="6"/>
        <v>-1</v>
      </c>
      <c r="N40" s="1">
        <f t="shared" ca="1" si="6"/>
        <v>-1</v>
      </c>
      <c r="O40" s="1">
        <f t="shared" ca="1" si="6"/>
        <v>-1</v>
      </c>
      <c r="P40" s="1">
        <f t="shared" ca="1" si="6"/>
        <v>-1</v>
      </c>
      <c r="Q40" s="1">
        <f t="shared" ca="1" si="6"/>
        <v>-1</v>
      </c>
      <c r="R40" s="1">
        <f t="shared" ca="1" si="6"/>
        <v>-1</v>
      </c>
      <c r="S40" s="1">
        <f t="shared" ca="1" si="6"/>
        <v>-1</v>
      </c>
      <c r="T40" s="1">
        <f t="shared" ca="1" si="6"/>
        <v>-1</v>
      </c>
      <c r="U40" s="1">
        <f t="shared" ca="1" si="6"/>
        <v>-1</v>
      </c>
      <c r="V40" s="1">
        <f t="shared" ca="1" si="5"/>
        <v>-1</v>
      </c>
      <c r="W40" s="1">
        <f t="shared" ca="1" si="5"/>
        <v>-1</v>
      </c>
      <c r="X40" s="1">
        <f t="shared" ca="1" si="5"/>
        <v>-1</v>
      </c>
      <c r="Y40" s="1">
        <f t="shared" ca="1" si="3"/>
        <v>-1</v>
      </c>
      <c r="Z40" s="1">
        <f t="shared" ca="1" si="3"/>
        <v>-1</v>
      </c>
    </row>
    <row r="41" spans="5:26" x14ac:dyDescent="0.25">
      <c r="E41" s="3">
        <v>-0.7</v>
      </c>
      <c r="F41" s="1">
        <f t="shared" ca="1" si="6"/>
        <v>-1</v>
      </c>
      <c r="G41" s="1">
        <f t="shared" ca="1" si="6"/>
        <v>-1</v>
      </c>
      <c r="H41" s="1">
        <f t="shared" ca="1" si="6"/>
        <v>-1</v>
      </c>
      <c r="I41" s="1">
        <f t="shared" ca="1" si="6"/>
        <v>-1</v>
      </c>
      <c r="J41" s="1">
        <f t="shared" ca="1" si="6"/>
        <v>-1</v>
      </c>
      <c r="K41" s="1">
        <f t="shared" ca="1" si="6"/>
        <v>-1</v>
      </c>
      <c r="L41" s="1">
        <f t="shared" ca="1" si="6"/>
        <v>-1</v>
      </c>
      <c r="M41" s="1">
        <f t="shared" ca="1" si="6"/>
        <v>-1</v>
      </c>
      <c r="N41" s="1">
        <f t="shared" ca="1" si="6"/>
        <v>-1</v>
      </c>
      <c r="O41" s="1">
        <f t="shared" ca="1" si="6"/>
        <v>-1</v>
      </c>
      <c r="P41" s="1">
        <f t="shared" ca="1" si="6"/>
        <v>-1</v>
      </c>
      <c r="Q41" s="1">
        <f t="shared" ca="1" si="6"/>
        <v>-1</v>
      </c>
      <c r="R41" s="1">
        <f t="shared" ca="1" si="6"/>
        <v>-1</v>
      </c>
      <c r="S41" s="1">
        <f t="shared" ca="1" si="6"/>
        <v>-1</v>
      </c>
      <c r="T41" s="1">
        <f t="shared" ca="1" si="6"/>
        <v>-1</v>
      </c>
      <c r="U41" s="1">
        <f t="shared" ca="1" si="6"/>
        <v>-1</v>
      </c>
      <c r="V41" s="1">
        <f t="shared" ca="1" si="5"/>
        <v>-1</v>
      </c>
      <c r="W41" s="1">
        <f t="shared" ca="1" si="5"/>
        <v>-1</v>
      </c>
      <c r="X41" s="1">
        <f t="shared" ca="1" si="5"/>
        <v>-1</v>
      </c>
      <c r="Y41" s="1">
        <f t="shared" ca="1" si="3"/>
        <v>-1</v>
      </c>
      <c r="Z41" s="1">
        <f t="shared" ca="1" si="3"/>
        <v>-1</v>
      </c>
    </row>
    <row r="42" spans="5:26" x14ac:dyDescent="0.25">
      <c r="E42" s="3">
        <v>-0.75</v>
      </c>
      <c r="F42" s="1">
        <f t="shared" ca="1" si="6"/>
        <v>-1</v>
      </c>
      <c r="G42" s="1">
        <f t="shared" ca="1" si="6"/>
        <v>-1</v>
      </c>
      <c r="H42" s="1">
        <f t="shared" ca="1" si="6"/>
        <v>-1</v>
      </c>
      <c r="I42" s="1">
        <f t="shared" ca="1" si="6"/>
        <v>-1</v>
      </c>
      <c r="J42" s="1">
        <f t="shared" ca="1" si="6"/>
        <v>-1</v>
      </c>
      <c r="K42" s="1">
        <f t="shared" ca="1" si="6"/>
        <v>-1</v>
      </c>
      <c r="L42" s="1">
        <f t="shared" ca="1" si="6"/>
        <v>-1</v>
      </c>
      <c r="M42" s="1">
        <f t="shared" ca="1" si="6"/>
        <v>-1</v>
      </c>
      <c r="N42" s="1">
        <f t="shared" ca="1" si="6"/>
        <v>-1</v>
      </c>
      <c r="O42" s="1">
        <f t="shared" ca="1" si="6"/>
        <v>-1</v>
      </c>
      <c r="P42" s="1">
        <f t="shared" ca="1" si="6"/>
        <v>-1</v>
      </c>
      <c r="Q42" s="1">
        <f t="shared" ca="1" si="6"/>
        <v>-1</v>
      </c>
      <c r="R42" s="1">
        <f t="shared" ca="1" si="6"/>
        <v>-1</v>
      </c>
      <c r="S42" s="1">
        <f t="shared" ca="1" si="6"/>
        <v>-1</v>
      </c>
      <c r="T42" s="1">
        <f t="shared" ca="1" si="6"/>
        <v>-1</v>
      </c>
      <c r="U42" s="1">
        <f t="shared" ca="1" si="6"/>
        <v>-1</v>
      </c>
      <c r="V42" s="1">
        <f t="shared" ca="1" si="5"/>
        <v>-1</v>
      </c>
      <c r="W42" s="1">
        <f t="shared" ca="1" si="5"/>
        <v>-1</v>
      </c>
      <c r="X42" s="1">
        <f t="shared" ca="1" si="5"/>
        <v>-1</v>
      </c>
      <c r="Y42" s="1">
        <f t="shared" ca="1" si="3"/>
        <v>-1</v>
      </c>
      <c r="Z42" s="1">
        <f t="shared" ca="1" si="3"/>
        <v>-1</v>
      </c>
    </row>
    <row r="43" spans="5:26" x14ac:dyDescent="0.25">
      <c r="E43" s="3">
        <v>-0.8</v>
      </c>
      <c r="F43" s="1">
        <f t="shared" ca="1" si="6"/>
        <v>-1</v>
      </c>
      <c r="G43" s="1">
        <f t="shared" ca="1" si="6"/>
        <v>-1</v>
      </c>
      <c r="H43" s="1">
        <f t="shared" ca="1" si="6"/>
        <v>-1</v>
      </c>
      <c r="I43" s="1">
        <f t="shared" ca="1" si="6"/>
        <v>-1</v>
      </c>
      <c r="J43" s="1">
        <f t="shared" ca="1" si="6"/>
        <v>-1</v>
      </c>
      <c r="K43" s="1">
        <f t="shared" ca="1" si="6"/>
        <v>-1</v>
      </c>
      <c r="L43" s="1">
        <f t="shared" ca="1" si="6"/>
        <v>-1</v>
      </c>
      <c r="M43" s="1">
        <f t="shared" ca="1" si="6"/>
        <v>-1</v>
      </c>
      <c r="N43" s="1">
        <f t="shared" ca="1" si="6"/>
        <v>-1</v>
      </c>
      <c r="O43" s="1">
        <f t="shared" ca="1" si="6"/>
        <v>-1</v>
      </c>
      <c r="P43" s="1">
        <f t="shared" ca="1" si="6"/>
        <v>-1</v>
      </c>
      <c r="Q43" s="1">
        <f t="shared" ca="1" si="6"/>
        <v>-1</v>
      </c>
      <c r="R43" s="1">
        <f t="shared" ca="1" si="6"/>
        <v>-1</v>
      </c>
      <c r="S43" s="1">
        <f t="shared" ca="1" si="6"/>
        <v>-1</v>
      </c>
      <c r="T43" s="1">
        <f t="shared" ca="1" si="6"/>
        <v>-1</v>
      </c>
      <c r="U43" s="1">
        <f t="shared" ca="1" si="6"/>
        <v>-1</v>
      </c>
      <c r="V43" s="1">
        <f t="shared" ca="1" si="5"/>
        <v>-1</v>
      </c>
      <c r="W43" s="1">
        <f t="shared" ca="1" si="5"/>
        <v>-1</v>
      </c>
      <c r="X43" s="1">
        <f t="shared" ca="1" si="5"/>
        <v>-1</v>
      </c>
      <c r="Y43" s="1">
        <f t="shared" ca="1" si="3"/>
        <v>-1</v>
      </c>
      <c r="Z43" s="1">
        <f t="shared" ca="1" si="3"/>
        <v>-1</v>
      </c>
    </row>
    <row r="44" spans="5:26" x14ac:dyDescent="0.25">
      <c r="E44" s="3">
        <v>-0.85</v>
      </c>
      <c r="F44" s="1">
        <f t="shared" ca="1" si="6"/>
        <v>-1</v>
      </c>
      <c r="G44" s="1">
        <f t="shared" ca="1" si="6"/>
        <v>-1</v>
      </c>
      <c r="H44" s="1">
        <f t="shared" ca="1" si="6"/>
        <v>-1</v>
      </c>
      <c r="I44" s="1">
        <f t="shared" ca="1" si="6"/>
        <v>-1</v>
      </c>
      <c r="J44" s="1">
        <f t="shared" ca="1" si="6"/>
        <v>-1</v>
      </c>
      <c r="K44" s="1">
        <f t="shared" ca="1" si="6"/>
        <v>-1</v>
      </c>
      <c r="L44" s="1">
        <f t="shared" ca="1" si="6"/>
        <v>-1</v>
      </c>
      <c r="M44" s="1">
        <f t="shared" ca="1" si="6"/>
        <v>-1</v>
      </c>
      <c r="N44" s="1">
        <f t="shared" ca="1" si="6"/>
        <v>-1</v>
      </c>
      <c r="O44" s="1">
        <f t="shared" ca="1" si="6"/>
        <v>-1</v>
      </c>
      <c r="P44" s="1">
        <f t="shared" ca="1" si="6"/>
        <v>-1</v>
      </c>
      <c r="Q44" s="1">
        <f t="shared" ca="1" si="6"/>
        <v>-1</v>
      </c>
      <c r="R44" s="1">
        <f t="shared" ca="1" si="6"/>
        <v>-1</v>
      </c>
      <c r="S44" s="1">
        <f t="shared" ca="1" si="6"/>
        <v>-1</v>
      </c>
      <c r="T44" s="1">
        <f t="shared" ca="1" si="6"/>
        <v>-1</v>
      </c>
      <c r="U44" s="1">
        <f t="shared" ca="1" si="6"/>
        <v>-1</v>
      </c>
      <c r="V44" s="1">
        <f t="shared" ca="1" si="5"/>
        <v>-1</v>
      </c>
      <c r="W44" s="1">
        <f t="shared" ca="1" si="5"/>
        <v>-1</v>
      </c>
      <c r="X44" s="1">
        <f t="shared" ca="1" si="5"/>
        <v>-1</v>
      </c>
      <c r="Y44" s="1">
        <f t="shared" ca="1" si="3"/>
        <v>-1</v>
      </c>
      <c r="Z44" s="1">
        <f t="shared" ca="1" si="3"/>
        <v>-1</v>
      </c>
    </row>
    <row r="45" spans="5:26" x14ac:dyDescent="0.25">
      <c r="E45" s="3">
        <v>-0.9</v>
      </c>
      <c r="F45" s="1">
        <f t="shared" ca="1" si="6"/>
        <v>-1</v>
      </c>
      <c r="G45" s="1">
        <f t="shared" ca="1" si="6"/>
        <v>-1</v>
      </c>
      <c r="H45" s="1">
        <f t="shared" ca="1" si="6"/>
        <v>-1</v>
      </c>
      <c r="I45" s="1">
        <f t="shared" ca="1" si="6"/>
        <v>-1</v>
      </c>
      <c r="J45" s="1">
        <f t="shared" ca="1" si="6"/>
        <v>-1</v>
      </c>
      <c r="K45" s="1">
        <f t="shared" ca="1" si="6"/>
        <v>-1</v>
      </c>
      <c r="L45" s="1">
        <f t="shared" ca="1" si="6"/>
        <v>-1</v>
      </c>
      <c r="M45" s="1">
        <f t="shared" ca="1" si="6"/>
        <v>-1</v>
      </c>
      <c r="N45" s="1">
        <f t="shared" ca="1" si="6"/>
        <v>-1</v>
      </c>
      <c r="O45" s="1">
        <f t="shared" ca="1" si="6"/>
        <v>-1</v>
      </c>
      <c r="P45" s="1">
        <f t="shared" ca="1" si="6"/>
        <v>-1</v>
      </c>
      <c r="Q45" s="1">
        <f t="shared" ca="1" si="6"/>
        <v>-1</v>
      </c>
      <c r="R45" s="1">
        <f t="shared" ca="1" si="6"/>
        <v>-1</v>
      </c>
      <c r="S45" s="1">
        <f t="shared" ca="1" si="6"/>
        <v>-1</v>
      </c>
      <c r="T45" s="1">
        <f t="shared" ca="1" si="6"/>
        <v>-1</v>
      </c>
      <c r="U45" s="1">
        <f t="shared" ca="1" si="6"/>
        <v>-1</v>
      </c>
      <c r="V45" s="1">
        <f t="shared" ca="1" si="5"/>
        <v>-1</v>
      </c>
      <c r="W45" s="1">
        <f t="shared" ca="1" si="5"/>
        <v>-1</v>
      </c>
      <c r="X45" s="1">
        <f t="shared" ca="1" si="5"/>
        <v>-1</v>
      </c>
      <c r="Y45" s="1">
        <f t="shared" ca="1" si="3"/>
        <v>-1</v>
      </c>
      <c r="Z45" s="1">
        <f t="shared" ca="1" si="3"/>
        <v>-1</v>
      </c>
    </row>
    <row r="46" spans="5:26" x14ac:dyDescent="0.25">
      <c r="E46" s="3">
        <v>-0.95</v>
      </c>
      <c r="F46" s="1">
        <f t="shared" ca="1" si="6"/>
        <v>-1</v>
      </c>
      <c r="G46" s="1">
        <f t="shared" ca="1" si="6"/>
        <v>-1</v>
      </c>
      <c r="H46" s="1">
        <f t="shared" ca="1" si="6"/>
        <v>-1</v>
      </c>
      <c r="I46" s="1">
        <f t="shared" ca="1" si="6"/>
        <v>-1</v>
      </c>
      <c r="J46" s="1">
        <f t="shared" ca="1" si="6"/>
        <v>-1</v>
      </c>
      <c r="K46" s="1">
        <f t="shared" ca="1" si="6"/>
        <v>-1</v>
      </c>
      <c r="L46" s="1">
        <f t="shared" ca="1" si="6"/>
        <v>-1</v>
      </c>
      <c r="M46" s="1">
        <f t="shared" ca="1" si="6"/>
        <v>-1</v>
      </c>
      <c r="N46" s="1">
        <f t="shared" ca="1" si="6"/>
        <v>-1</v>
      </c>
      <c r="O46" s="1">
        <f t="shared" ca="1" si="6"/>
        <v>-1</v>
      </c>
      <c r="P46" s="1">
        <f t="shared" ca="1" si="6"/>
        <v>-1</v>
      </c>
      <c r="Q46" s="1">
        <f t="shared" ca="1" si="6"/>
        <v>-1</v>
      </c>
      <c r="R46" s="1">
        <f t="shared" ca="1" si="6"/>
        <v>-1</v>
      </c>
      <c r="S46" s="1">
        <f t="shared" ca="1" si="6"/>
        <v>-1</v>
      </c>
      <c r="T46" s="1">
        <f t="shared" ca="1" si="6"/>
        <v>-1</v>
      </c>
      <c r="U46" s="1">
        <f t="shared" ca="1" si="6"/>
        <v>-1</v>
      </c>
      <c r="V46" s="1">
        <f t="shared" ca="1" si="5"/>
        <v>-1</v>
      </c>
      <c r="W46" s="1">
        <f t="shared" ca="1" si="5"/>
        <v>-1</v>
      </c>
      <c r="X46" s="1">
        <f t="shared" ca="1" si="5"/>
        <v>-1</v>
      </c>
      <c r="Y46" s="1">
        <f t="shared" ca="1" si="3"/>
        <v>-1</v>
      </c>
      <c r="Z46" s="1">
        <f t="shared" ca="1" si="3"/>
        <v>-1</v>
      </c>
    </row>
    <row r="47" spans="5:26" x14ac:dyDescent="0.25">
      <c r="E47" s="3">
        <v>-1</v>
      </c>
      <c r="F47" s="1">
        <f t="shared" ca="1" si="6"/>
        <v>-1</v>
      </c>
      <c r="G47" s="1">
        <f t="shared" ca="1" si="6"/>
        <v>-1</v>
      </c>
      <c r="H47" s="1">
        <f t="shared" ca="1" si="6"/>
        <v>-1</v>
      </c>
      <c r="I47" s="1">
        <f t="shared" ca="1" si="6"/>
        <v>-1</v>
      </c>
      <c r="J47" s="1">
        <f t="shared" ca="1" si="6"/>
        <v>-1</v>
      </c>
      <c r="K47" s="1">
        <f t="shared" ca="1" si="6"/>
        <v>-1</v>
      </c>
      <c r="L47" s="1">
        <f t="shared" ca="1" si="6"/>
        <v>-1</v>
      </c>
      <c r="M47" s="1">
        <f t="shared" ca="1" si="6"/>
        <v>-1</v>
      </c>
      <c r="N47" s="1">
        <f t="shared" ca="1" si="6"/>
        <v>-1</v>
      </c>
      <c r="O47" s="1">
        <f t="shared" ca="1" si="6"/>
        <v>-1</v>
      </c>
      <c r="P47" s="1">
        <f t="shared" ca="1" si="6"/>
        <v>-1</v>
      </c>
      <c r="Q47" s="1">
        <f t="shared" ca="1" si="6"/>
        <v>-1</v>
      </c>
      <c r="R47" s="1">
        <f t="shared" ca="1" si="6"/>
        <v>-1</v>
      </c>
      <c r="S47" s="1">
        <f t="shared" ca="1" si="6"/>
        <v>-1</v>
      </c>
      <c r="T47" s="1">
        <f t="shared" ca="1" si="6"/>
        <v>-1</v>
      </c>
      <c r="U47" s="1">
        <f t="shared" ca="1" si="6"/>
        <v>-1</v>
      </c>
      <c r="V47" s="1">
        <f t="shared" ca="1" si="5"/>
        <v>-1</v>
      </c>
      <c r="W47" s="1">
        <f t="shared" ca="1" si="5"/>
        <v>-1</v>
      </c>
      <c r="X47" s="1">
        <f t="shared" ca="1" si="5"/>
        <v>-1</v>
      </c>
      <c r="Y47" s="1">
        <f t="shared" ca="1" si="3"/>
        <v>-1</v>
      </c>
      <c r="Z47" s="1">
        <f t="shared" ca="1" si="3"/>
        <v>-1</v>
      </c>
    </row>
  </sheetData>
  <conditionalFormatting sqref="F7:Z47">
    <cfRule type="cellIs" dxfId="1" priority="1" operator="equal">
      <formula>-1</formula>
    </cfRule>
    <cfRule type="colorScale" priority="2">
      <colorScale>
        <cfvo type="min"/>
        <cfvo type="max"/>
        <color theme="1" tint="0.499984740745262"/>
        <color theme="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Averaged Method</vt:lpstr>
      <vt:lpstr>Adjust to Negatives Method</vt:lpstr>
      <vt:lpstr>Constant Block Factor Method 1</vt:lpstr>
    </vt:vector>
  </TitlesOfParts>
  <Company>[Default]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M. Gill</dc:creator>
  <cp:lastModifiedBy>Kevin M. Gill</cp:lastModifiedBy>
  <dcterms:created xsi:type="dcterms:W3CDTF">2012-03-29T14:54:43Z</dcterms:created>
  <dcterms:modified xsi:type="dcterms:W3CDTF">2012-03-30T21:36:56Z</dcterms:modified>
</cp:coreProperties>
</file>