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moothing problem_152922065" sheetId="1" r:id="rId1"/>
    <sheet name="Smoothing problem_442681892" sheetId="3" r:id="rId2"/>
  </sheets>
  <calcPr calcId="145621"/>
</workbook>
</file>

<file path=xl/calcChain.xml><?xml version="1.0" encoding="utf-8"?>
<calcChain xmlns="http://schemas.openxmlformats.org/spreadsheetml/2006/main">
  <c r="U1911" i="3" l="1"/>
  <c r="S1911" i="3"/>
  <c r="Q1911" i="3"/>
  <c r="U1910" i="3"/>
  <c r="S1910" i="3"/>
  <c r="Q1910" i="3"/>
  <c r="U1909" i="3"/>
  <c r="S1909" i="3"/>
  <c r="Q1909" i="3"/>
  <c r="U1908" i="3"/>
  <c r="S1908" i="3"/>
  <c r="Q1908" i="3"/>
  <c r="U1907" i="3"/>
  <c r="S1907" i="3"/>
  <c r="Q1907" i="3"/>
  <c r="U1906" i="3"/>
  <c r="S1906" i="3"/>
  <c r="Q1906" i="3"/>
  <c r="U1905" i="3"/>
  <c r="S1905" i="3"/>
  <c r="Q1905" i="3"/>
  <c r="U1904" i="3"/>
  <c r="S1904" i="3"/>
  <c r="Q1904" i="3"/>
  <c r="U1903" i="3"/>
  <c r="S1903" i="3"/>
  <c r="Q1903" i="3"/>
  <c r="U1902" i="3"/>
  <c r="S1902" i="3"/>
  <c r="Q1902" i="3"/>
  <c r="U1901" i="3"/>
  <c r="S1901" i="3"/>
  <c r="Q1901" i="3"/>
  <c r="U1900" i="3"/>
  <c r="S1900" i="3"/>
  <c r="Q1900" i="3"/>
  <c r="U1899" i="3"/>
  <c r="S1899" i="3"/>
  <c r="Q1899" i="3"/>
  <c r="U1898" i="3"/>
  <c r="S1898" i="3"/>
  <c r="Q1898" i="3"/>
  <c r="U1897" i="3"/>
  <c r="S1897" i="3"/>
  <c r="Q1897" i="3"/>
  <c r="U1896" i="3"/>
  <c r="S1896" i="3"/>
  <c r="Q1896" i="3"/>
  <c r="U1895" i="3"/>
  <c r="S1895" i="3"/>
  <c r="Q1895" i="3"/>
  <c r="U1894" i="3"/>
  <c r="S1894" i="3"/>
  <c r="Q1894" i="3"/>
  <c r="U1893" i="3"/>
  <c r="S1893" i="3"/>
  <c r="Q1893" i="3"/>
  <c r="U1892" i="3"/>
  <c r="S1892" i="3"/>
  <c r="Q1892" i="3"/>
  <c r="U1891" i="3"/>
  <c r="S1891" i="3"/>
  <c r="Q1891" i="3"/>
  <c r="U1890" i="3"/>
  <c r="S1890" i="3"/>
  <c r="Q1890" i="3"/>
  <c r="U1889" i="3"/>
  <c r="S1889" i="3"/>
  <c r="Q1889" i="3"/>
  <c r="U1888" i="3"/>
  <c r="S1888" i="3"/>
  <c r="Q1888" i="3"/>
  <c r="U1887" i="3"/>
  <c r="S1887" i="3"/>
  <c r="Q1887" i="3"/>
  <c r="U1886" i="3"/>
  <c r="S1886" i="3"/>
  <c r="Q1886" i="3"/>
  <c r="U1885" i="3"/>
  <c r="S1885" i="3"/>
  <c r="Q1885" i="3"/>
  <c r="U1884" i="3"/>
  <c r="S1884" i="3"/>
  <c r="Q1884" i="3"/>
  <c r="U1883" i="3"/>
  <c r="S1883" i="3"/>
  <c r="Q1883" i="3"/>
  <c r="U1882" i="3"/>
  <c r="S1882" i="3"/>
  <c r="Q1882" i="3"/>
  <c r="U1881" i="3"/>
  <c r="S1881" i="3"/>
  <c r="Q1881" i="3"/>
  <c r="U1880" i="3"/>
  <c r="S1880" i="3"/>
  <c r="Q1880" i="3"/>
  <c r="U1879" i="3"/>
  <c r="S1879" i="3"/>
  <c r="Q1879" i="3"/>
  <c r="U1878" i="3"/>
  <c r="S1878" i="3"/>
  <c r="Q1878" i="3"/>
  <c r="U1877" i="3"/>
  <c r="S1877" i="3"/>
  <c r="Q1877" i="3"/>
  <c r="U1876" i="3"/>
  <c r="S1876" i="3"/>
  <c r="Q1876" i="3"/>
  <c r="U1875" i="3"/>
  <c r="S1875" i="3"/>
  <c r="Q1875" i="3"/>
  <c r="U1874" i="3"/>
  <c r="S1874" i="3"/>
  <c r="Q1874" i="3"/>
  <c r="U1873" i="3"/>
  <c r="S1873" i="3"/>
  <c r="Q1873" i="3"/>
  <c r="U1872" i="3"/>
  <c r="S1872" i="3"/>
  <c r="Q1872" i="3"/>
  <c r="U1871" i="3"/>
  <c r="S1871" i="3"/>
  <c r="Q1871" i="3"/>
  <c r="U1870" i="3"/>
  <c r="S1870" i="3"/>
  <c r="Q1870" i="3"/>
  <c r="U1869" i="3"/>
  <c r="S1869" i="3"/>
  <c r="Q1869" i="3"/>
  <c r="U1868" i="3"/>
  <c r="S1868" i="3"/>
  <c r="Q1868" i="3"/>
  <c r="U1867" i="3"/>
  <c r="S1867" i="3"/>
  <c r="Q1867" i="3"/>
  <c r="U1866" i="3"/>
  <c r="S1866" i="3"/>
  <c r="Q1866" i="3"/>
  <c r="U1865" i="3"/>
  <c r="S1865" i="3"/>
  <c r="Q1865" i="3"/>
  <c r="U1864" i="3"/>
  <c r="S1864" i="3"/>
  <c r="Q1864" i="3"/>
  <c r="U1863" i="3"/>
  <c r="S1863" i="3"/>
  <c r="Q1863" i="3"/>
  <c r="U1862" i="3"/>
  <c r="S1862" i="3"/>
  <c r="Q1862" i="3"/>
  <c r="U1861" i="3"/>
  <c r="S1861" i="3"/>
  <c r="Q1861" i="3"/>
  <c r="U1860" i="3"/>
  <c r="S1860" i="3"/>
  <c r="Q1860" i="3"/>
  <c r="U1859" i="3"/>
  <c r="S1859" i="3"/>
  <c r="Q1859" i="3"/>
  <c r="U1858" i="3"/>
  <c r="S1858" i="3"/>
  <c r="Q1858" i="3"/>
  <c r="U1857" i="3"/>
  <c r="S1857" i="3"/>
  <c r="Q1857" i="3"/>
  <c r="U1856" i="3"/>
  <c r="S1856" i="3"/>
  <c r="Q1856" i="3"/>
  <c r="U1855" i="3"/>
  <c r="S1855" i="3"/>
  <c r="Q1855" i="3"/>
  <c r="U1854" i="3"/>
  <c r="S1854" i="3"/>
  <c r="Q1854" i="3"/>
  <c r="U1853" i="3"/>
  <c r="S1853" i="3"/>
  <c r="Q1853" i="3"/>
  <c r="U1852" i="3"/>
  <c r="S1852" i="3"/>
  <c r="Q1852" i="3"/>
  <c r="U1851" i="3"/>
  <c r="S1851" i="3"/>
  <c r="Q1851" i="3"/>
  <c r="U1850" i="3"/>
  <c r="S1850" i="3"/>
  <c r="Q1850" i="3"/>
  <c r="U1849" i="3"/>
  <c r="S1849" i="3"/>
  <c r="Q1849" i="3"/>
  <c r="U1848" i="3"/>
  <c r="S1848" i="3"/>
  <c r="Q1848" i="3"/>
  <c r="U1847" i="3"/>
  <c r="S1847" i="3"/>
  <c r="Q1847" i="3"/>
  <c r="U1846" i="3"/>
  <c r="S1846" i="3"/>
  <c r="Q1846" i="3"/>
  <c r="U1845" i="3"/>
  <c r="S1845" i="3"/>
  <c r="Q1845" i="3"/>
  <c r="U1844" i="3"/>
  <c r="S1844" i="3"/>
  <c r="Q1844" i="3"/>
  <c r="U1843" i="3"/>
  <c r="S1843" i="3"/>
  <c r="Q1843" i="3"/>
  <c r="U1842" i="3"/>
  <c r="S1842" i="3"/>
  <c r="Q1842" i="3"/>
  <c r="U1841" i="3"/>
  <c r="S1841" i="3"/>
  <c r="Q1841" i="3"/>
  <c r="U1840" i="3"/>
  <c r="S1840" i="3"/>
  <c r="Q1840" i="3"/>
  <c r="U1839" i="3"/>
  <c r="S1839" i="3"/>
  <c r="Q1839" i="3"/>
  <c r="U1838" i="3"/>
  <c r="S1838" i="3"/>
  <c r="Q1838" i="3"/>
  <c r="U1837" i="3"/>
  <c r="S1837" i="3"/>
  <c r="Q1837" i="3"/>
  <c r="U1836" i="3"/>
  <c r="S1836" i="3"/>
  <c r="Q1836" i="3"/>
  <c r="U1835" i="3"/>
  <c r="S1835" i="3"/>
  <c r="Q1835" i="3"/>
  <c r="U1834" i="3"/>
  <c r="S1834" i="3"/>
  <c r="Q1834" i="3"/>
  <c r="U1833" i="3"/>
  <c r="S1833" i="3"/>
  <c r="Q1833" i="3"/>
  <c r="U1832" i="3"/>
  <c r="S1832" i="3"/>
  <c r="Q1832" i="3"/>
  <c r="U1831" i="3"/>
  <c r="S1831" i="3"/>
  <c r="Q1831" i="3"/>
  <c r="U1830" i="3"/>
  <c r="S1830" i="3"/>
  <c r="Q1830" i="3"/>
  <c r="U1829" i="3"/>
  <c r="S1829" i="3"/>
  <c r="Q1829" i="3"/>
  <c r="U1828" i="3"/>
  <c r="S1828" i="3"/>
  <c r="Q1828" i="3"/>
  <c r="U1827" i="3"/>
  <c r="S1827" i="3"/>
  <c r="Q1827" i="3"/>
  <c r="U1826" i="3"/>
  <c r="S1826" i="3"/>
  <c r="Q1826" i="3"/>
  <c r="U1825" i="3"/>
  <c r="S1825" i="3"/>
  <c r="Q1825" i="3"/>
  <c r="U1824" i="3"/>
  <c r="S1824" i="3"/>
  <c r="Q1824" i="3"/>
  <c r="U1823" i="3"/>
  <c r="S1823" i="3"/>
  <c r="Q1823" i="3"/>
  <c r="U1822" i="3"/>
  <c r="S1822" i="3"/>
  <c r="Q1822" i="3"/>
  <c r="U1821" i="3"/>
  <c r="S1821" i="3"/>
  <c r="Q1821" i="3"/>
  <c r="U1820" i="3"/>
  <c r="S1820" i="3"/>
  <c r="Q1820" i="3"/>
  <c r="U1819" i="3"/>
  <c r="S1819" i="3"/>
  <c r="Q1819" i="3"/>
  <c r="U1818" i="3"/>
  <c r="S1818" i="3"/>
  <c r="Q1818" i="3"/>
  <c r="U1817" i="3"/>
  <c r="S1817" i="3"/>
  <c r="Q1817" i="3"/>
  <c r="U1816" i="3"/>
  <c r="S1816" i="3"/>
  <c r="Q1816" i="3"/>
  <c r="U1815" i="3"/>
  <c r="S1815" i="3"/>
  <c r="Q1815" i="3"/>
  <c r="U1814" i="3"/>
  <c r="S1814" i="3"/>
  <c r="Q1814" i="3"/>
  <c r="U1813" i="3"/>
  <c r="S1813" i="3"/>
  <c r="Q1813" i="3"/>
  <c r="U1812" i="3"/>
  <c r="S1812" i="3"/>
  <c r="Q1812" i="3"/>
  <c r="U1811" i="3"/>
  <c r="S1811" i="3"/>
  <c r="Q1811" i="3"/>
  <c r="U1810" i="3"/>
  <c r="S1810" i="3"/>
  <c r="Q1810" i="3"/>
  <c r="U1809" i="3"/>
  <c r="S1809" i="3"/>
  <c r="Q1809" i="3"/>
  <c r="U1808" i="3"/>
  <c r="S1808" i="3"/>
  <c r="Q1808" i="3"/>
  <c r="U1807" i="3"/>
  <c r="S1807" i="3"/>
  <c r="Q1807" i="3"/>
  <c r="U1806" i="3"/>
  <c r="S1806" i="3"/>
  <c r="Q1806" i="3"/>
  <c r="U1805" i="3"/>
  <c r="S1805" i="3"/>
  <c r="Q1805" i="3"/>
  <c r="U1804" i="3"/>
  <c r="S1804" i="3"/>
  <c r="Q1804" i="3"/>
  <c r="U1803" i="3"/>
  <c r="S1803" i="3"/>
  <c r="Q1803" i="3"/>
  <c r="U1802" i="3"/>
  <c r="S1802" i="3"/>
  <c r="Q1802" i="3"/>
  <c r="U1801" i="3"/>
  <c r="S1801" i="3"/>
  <c r="Q1801" i="3"/>
  <c r="U1800" i="3"/>
  <c r="S1800" i="3"/>
  <c r="Q1800" i="3"/>
  <c r="U1799" i="3"/>
  <c r="S1799" i="3"/>
  <c r="Q1799" i="3"/>
  <c r="U1798" i="3"/>
  <c r="S1798" i="3"/>
  <c r="Q1798" i="3"/>
  <c r="U1797" i="3"/>
  <c r="S1797" i="3"/>
  <c r="Q1797" i="3"/>
  <c r="U1796" i="3"/>
  <c r="S1796" i="3"/>
  <c r="Q1796" i="3"/>
  <c r="U1795" i="3"/>
  <c r="S1795" i="3"/>
  <c r="Q1795" i="3"/>
  <c r="U1794" i="3"/>
  <c r="S1794" i="3"/>
  <c r="Q1794" i="3"/>
  <c r="U1793" i="3"/>
  <c r="S1793" i="3"/>
  <c r="Q1793" i="3"/>
  <c r="U1792" i="3"/>
  <c r="S1792" i="3"/>
  <c r="Q1792" i="3"/>
  <c r="U1791" i="3"/>
  <c r="S1791" i="3"/>
  <c r="Q1791" i="3"/>
  <c r="U1790" i="3"/>
  <c r="S1790" i="3"/>
  <c r="Q1790" i="3"/>
  <c r="U1789" i="3"/>
  <c r="S1789" i="3"/>
  <c r="Q1789" i="3"/>
  <c r="U1788" i="3"/>
  <c r="S1788" i="3"/>
  <c r="Q1788" i="3"/>
  <c r="U1787" i="3"/>
  <c r="S1787" i="3"/>
  <c r="Q1787" i="3"/>
  <c r="U1786" i="3"/>
  <c r="S1786" i="3"/>
  <c r="Q1786" i="3"/>
  <c r="U1785" i="3"/>
  <c r="S1785" i="3"/>
  <c r="Q1785" i="3"/>
  <c r="U1784" i="3"/>
  <c r="S1784" i="3"/>
  <c r="Q1784" i="3"/>
  <c r="U1783" i="3"/>
  <c r="S1783" i="3"/>
  <c r="Q1783" i="3"/>
  <c r="U1782" i="3"/>
  <c r="S1782" i="3"/>
  <c r="Q1782" i="3"/>
  <c r="U1781" i="3"/>
  <c r="S1781" i="3"/>
  <c r="Q1781" i="3"/>
  <c r="U1780" i="3"/>
  <c r="S1780" i="3"/>
  <c r="Q1780" i="3"/>
  <c r="U1779" i="3"/>
  <c r="S1779" i="3"/>
  <c r="Q1779" i="3"/>
  <c r="U1778" i="3"/>
  <c r="S1778" i="3"/>
  <c r="Q1778" i="3"/>
  <c r="U1777" i="3"/>
  <c r="S1777" i="3"/>
  <c r="Q1777" i="3"/>
  <c r="U1776" i="3"/>
  <c r="S1776" i="3"/>
  <c r="Q1776" i="3"/>
  <c r="U1775" i="3"/>
  <c r="S1775" i="3"/>
  <c r="Q1775" i="3"/>
  <c r="U1774" i="3"/>
  <c r="S1774" i="3"/>
  <c r="Q1774" i="3"/>
  <c r="U1773" i="3"/>
  <c r="S1773" i="3"/>
  <c r="Q1773" i="3"/>
  <c r="U1772" i="3"/>
  <c r="S1772" i="3"/>
  <c r="Q1772" i="3"/>
  <c r="U1771" i="3"/>
  <c r="S1771" i="3"/>
  <c r="Q1771" i="3"/>
  <c r="U1770" i="3"/>
  <c r="S1770" i="3"/>
  <c r="Q1770" i="3"/>
  <c r="U1769" i="3"/>
  <c r="S1769" i="3"/>
  <c r="Q1769" i="3"/>
  <c r="U1768" i="3"/>
  <c r="S1768" i="3"/>
  <c r="Q1768" i="3"/>
  <c r="U1767" i="3"/>
  <c r="S1767" i="3"/>
  <c r="Q1767" i="3"/>
  <c r="U1766" i="3"/>
  <c r="S1766" i="3"/>
  <c r="Q1766" i="3"/>
  <c r="U1765" i="3"/>
  <c r="S1765" i="3"/>
  <c r="Q1765" i="3"/>
  <c r="U1764" i="3"/>
  <c r="S1764" i="3"/>
  <c r="Q1764" i="3"/>
  <c r="U1763" i="3"/>
  <c r="S1763" i="3"/>
  <c r="Q1763" i="3"/>
  <c r="U1762" i="3"/>
  <c r="S1762" i="3"/>
  <c r="Q1762" i="3"/>
  <c r="U1761" i="3"/>
  <c r="S1761" i="3"/>
  <c r="Q1761" i="3"/>
  <c r="U1760" i="3"/>
  <c r="S1760" i="3"/>
  <c r="Q1760" i="3"/>
  <c r="U1759" i="3"/>
  <c r="S1759" i="3"/>
  <c r="Q1759" i="3"/>
  <c r="U1758" i="3"/>
  <c r="S1758" i="3"/>
  <c r="Q1758" i="3"/>
  <c r="U1757" i="3"/>
  <c r="S1757" i="3"/>
  <c r="Q1757" i="3"/>
  <c r="U1756" i="3"/>
  <c r="S1756" i="3"/>
  <c r="Q1756" i="3"/>
  <c r="U1755" i="3"/>
  <c r="S1755" i="3"/>
  <c r="Q1755" i="3"/>
  <c r="U1754" i="3"/>
  <c r="S1754" i="3"/>
  <c r="Q1754" i="3"/>
  <c r="U1753" i="3"/>
  <c r="S1753" i="3"/>
  <c r="Q1753" i="3"/>
  <c r="U1752" i="3"/>
  <c r="S1752" i="3"/>
  <c r="Q1752" i="3"/>
  <c r="U1751" i="3"/>
  <c r="S1751" i="3"/>
  <c r="Q1751" i="3"/>
  <c r="U1750" i="3"/>
  <c r="S1750" i="3"/>
  <c r="Q1750" i="3"/>
  <c r="U1749" i="3"/>
  <c r="S1749" i="3"/>
  <c r="Q1749" i="3"/>
  <c r="U1748" i="3"/>
  <c r="S1748" i="3"/>
  <c r="Q1748" i="3"/>
  <c r="U1747" i="3"/>
  <c r="S1747" i="3"/>
  <c r="Q1747" i="3"/>
  <c r="U1746" i="3"/>
  <c r="S1746" i="3"/>
  <c r="Q1746" i="3"/>
  <c r="U1745" i="3"/>
  <c r="S1745" i="3"/>
  <c r="Q1745" i="3"/>
  <c r="U1744" i="3"/>
  <c r="S1744" i="3"/>
  <c r="Q1744" i="3"/>
  <c r="U1743" i="3"/>
  <c r="S1743" i="3"/>
  <c r="Q1743" i="3"/>
  <c r="U1742" i="3"/>
  <c r="S1742" i="3"/>
  <c r="Q1742" i="3"/>
  <c r="U1741" i="3"/>
  <c r="S1741" i="3"/>
  <c r="Q1741" i="3"/>
  <c r="U1740" i="3"/>
  <c r="S1740" i="3"/>
  <c r="Q1740" i="3"/>
  <c r="U1739" i="3"/>
  <c r="S1739" i="3"/>
  <c r="Q1739" i="3"/>
  <c r="U1738" i="3"/>
  <c r="S1738" i="3"/>
  <c r="Q1738" i="3"/>
  <c r="U1737" i="3"/>
  <c r="S1737" i="3"/>
  <c r="Q1737" i="3"/>
  <c r="U1736" i="3"/>
  <c r="S1736" i="3"/>
  <c r="Q1736" i="3"/>
  <c r="U1735" i="3"/>
  <c r="S1735" i="3"/>
  <c r="Q1735" i="3"/>
  <c r="U1734" i="3"/>
  <c r="S1734" i="3"/>
  <c r="Q1734" i="3"/>
  <c r="U1733" i="3"/>
  <c r="S1733" i="3"/>
  <c r="Q1733" i="3"/>
  <c r="U1732" i="3"/>
  <c r="S1732" i="3"/>
  <c r="Q1732" i="3"/>
  <c r="U1731" i="3"/>
  <c r="S1731" i="3"/>
  <c r="Q1731" i="3"/>
  <c r="U1730" i="3"/>
  <c r="S1730" i="3"/>
  <c r="Q1730" i="3"/>
  <c r="U1729" i="3"/>
  <c r="S1729" i="3"/>
  <c r="Q1729" i="3"/>
  <c r="U1728" i="3"/>
  <c r="S1728" i="3"/>
  <c r="Q1728" i="3"/>
  <c r="U1727" i="3"/>
  <c r="S1727" i="3"/>
  <c r="Q1727" i="3"/>
  <c r="U1726" i="3"/>
  <c r="S1726" i="3"/>
  <c r="Q1726" i="3"/>
  <c r="U1725" i="3"/>
  <c r="S1725" i="3"/>
  <c r="Q1725" i="3"/>
  <c r="U1724" i="3"/>
  <c r="S1724" i="3"/>
  <c r="Q1724" i="3"/>
  <c r="U1723" i="3"/>
  <c r="S1723" i="3"/>
  <c r="Q1723" i="3"/>
  <c r="U1722" i="3"/>
  <c r="S1722" i="3"/>
  <c r="Q1722" i="3"/>
  <c r="U1721" i="3"/>
  <c r="S1721" i="3"/>
  <c r="Q1721" i="3"/>
  <c r="U1720" i="3"/>
  <c r="S1720" i="3"/>
  <c r="Q1720" i="3"/>
  <c r="U1719" i="3"/>
  <c r="S1719" i="3"/>
  <c r="Q1719" i="3"/>
  <c r="U1718" i="3"/>
  <c r="S1718" i="3"/>
  <c r="Q1718" i="3"/>
  <c r="U1717" i="3"/>
  <c r="S1717" i="3"/>
  <c r="Q1717" i="3"/>
  <c r="U1716" i="3"/>
  <c r="S1716" i="3"/>
  <c r="Q1716" i="3"/>
  <c r="U1715" i="3"/>
  <c r="S1715" i="3"/>
  <c r="Q1715" i="3"/>
  <c r="U1714" i="3"/>
  <c r="S1714" i="3"/>
  <c r="Q1714" i="3"/>
  <c r="U1713" i="3"/>
  <c r="S1713" i="3"/>
  <c r="Q1713" i="3"/>
  <c r="U1712" i="3"/>
  <c r="S1712" i="3"/>
  <c r="Q1712" i="3"/>
  <c r="U1711" i="3"/>
  <c r="S1711" i="3"/>
  <c r="Q1711" i="3"/>
  <c r="U1710" i="3"/>
  <c r="S1710" i="3"/>
  <c r="Q1710" i="3"/>
  <c r="U1709" i="3"/>
  <c r="S1709" i="3"/>
  <c r="Q1709" i="3"/>
  <c r="U1708" i="3"/>
  <c r="S1708" i="3"/>
  <c r="Q1708" i="3"/>
  <c r="U1707" i="3"/>
  <c r="S1707" i="3"/>
  <c r="Q1707" i="3"/>
  <c r="U1706" i="3"/>
  <c r="S1706" i="3"/>
  <c r="Q1706" i="3"/>
  <c r="U1705" i="3"/>
  <c r="S1705" i="3"/>
  <c r="Q1705" i="3"/>
  <c r="U1704" i="3"/>
  <c r="S1704" i="3"/>
  <c r="Q1704" i="3"/>
  <c r="U1703" i="3"/>
  <c r="S1703" i="3"/>
  <c r="Q1703" i="3"/>
  <c r="U1702" i="3"/>
  <c r="S1702" i="3"/>
  <c r="Q1702" i="3"/>
  <c r="U1701" i="3"/>
  <c r="S1701" i="3"/>
  <c r="Q1701" i="3"/>
  <c r="U1700" i="3"/>
  <c r="S1700" i="3"/>
  <c r="Q1700" i="3"/>
  <c r="U1699" i="3"/>
  <c r="S1699" i="3"/>
  <c r="Q1699" i="3"/>
  <c r="U1698" i="3"/>
  <c r="S1698" i="3"/>
  <c r="Q1698" i="3"/>
  <c r="U1697" i="3"/>
  <c r="S1697" i="3"/>
  <c r="Q1697" i="3"/>
  <c r="U1696" i="3"/>
  <c r="S1696" i="3"/>
  <c r="Q1696" i="3"/>
  <c r="U1695" i="3"/>
  <c r="S1695" i="3"/>
  <c r="Q1695" i="3"/>
  <c r="U1694" i="3"/>
  <c r="S1694" i="3"/>
  <c r="Q1694" i="3"/>
  <c r="U1693" i="3"/>
  <c r="S1693" i="3"/>
  <c r="Q1693" i="3"/>
  <c r="U1692" i="3"/>
  <c r="S1692" i="3"/>
  <c r="Q1692" i="3"/>
  <c r="U1691" i="3"/>
  <c r="S1691" i="3"/>
  <c r="Q1691" i="3"/>
  <c r="U1690" i="3"/>
  <c r="S1690" i="3"/>
  <c r="Q1690" i="3"/>
  <c r="U1689" i="3"/>
  <c r="S1689" i="3"/>
  <c r="Q1689" i="3"/>
  <c r="U1688" i="3"/>
  <c r="S1688" i="3"/>
  <c r="Q1688" i="3"/>
  <c r="U1687" i="3"/>
  <c r="S1687" i="3"/>
  <c r="Q1687" i="3"/>
  <c r="U1686" i="3"/>
  <c r="S1686" i="3"/>
  <c r="Q1686" i="3"/>
  <c r="U1685" i="3"/>
  <c r="S1685" i="3"/>
  <c r="Q1685" i="3"/>
  <c r="U1684" i="3"/>
  <c r="S1684" i="3"/>
  <c r="Q1684" i="3"/>
  <c r="U1683" i="3"/>
  <c r="S1683" i="3"/>
  <c r="Q1683" i="3"/>
  <c r="U1682" i="3"/>
  <c r="S1682" i="3"/>
  <c r="Q1682" i="3"/>
  <c r="U1681" i="3"/>
  <c r="S1681" i="3"/>
  <c r="Q1681" i="3"/>
  <c r="U1680" i="3"/>
  <c r="S1680" i="3"/>
  <c r="Q1680" i="3"/>
  <c r="U1679" i="3"/>
  <c r="S1679" i="3"/>
  <c r="Q1679" i="3"/>
  <c r="U1678" i="3"/>
  <c r="S1678" i="3"/>
  <c r="Q1678" i="3"/>
  <c r="U1677" i="3"/>
  <c r="S1677" i="3"/>
  <c r="Q1677" i="3"/>
  <c r="U1676" i="3"/>
  <c r="S1676" i="3"/>
  <c r="Q1676" i="3"/>
  <c r="U1675" i="3"/>
  <c r="S1675" i="3"/>
  <c r="Q1675" i="3"/>
  <c r="U1674" i="3"/>
  <c r="S1674" i="3"/>
  <c r="Q1674" i="3"/>
  <c r="U1673" i="3"/>
  <c r="S1673" i="3"/>
  <c r="Q1673" i="3"/>
  <c r="U1672" i="3"/>
  <c r="S1672" i="3"/>
  <c r="Q1672" i="3"/>
  <c r="U1671" i="3"/>
  <c r="S1671" i="3"/>
  <c r="Q1671" i="3"/>
  <c r="U1670" i="3"/>
  <c r="S1670" i="3"/>
  <c r="Q1670" i="3"/>
  <c r="U1669" i="3"/>
  <c r="S1669" i="3"/>
  <c r="Q1669" i="3"/>
  <c r="U1668" i="3"/>
  <c r="S1668" i="3"/>
  <c r="Q1668" i="3"/>
  <c r="U1667" i="3"/>
  <c r="S1667" i="3"/>
  <c r="Q1667" i="3"/>
  <c r="U1666" i="3"/>
  <c r="S1666" i="3"/>
  <c r="Q1666" i="3"/>
  <c r="U1665" i="3"/>
  <c r="S1665" i="3"/>
  <c r="Q1665" i="3"/>
  <c r="U1664" i="3"/>
  <c r="S1664" i="3"/>
  <c r="Q1664" i="3"/>
  <c r="U1663" i="3"/>
  <c r="S1663" i="3"/>
  <c r="Q1663" i="3"/>
  <c r="U1662" i="3"/>
  <c r="S1662" i="3"/>
  <c r="Q1662" i="3"/>
  <c r="U1661" i="3"/>
  <c r="S1661" i="3"/>
  <c r="Q1661" i="3"/>
  <c r="U1660" i="3"/>
  <c r="S1660" i="3"/>
  <c r="Q1660" i="3"/>
  <c r="U1659" i="3"/>
  <c r="S1659" i="3"/>
  <c r="Q1659" i="3"/>
  <c r="U1658" i="3"/>
  <c r="S1658" i="3"/>
  <c r="Q1658" i="3"/>
  <c r="U1657" i="3"/>
  <c r="S1657" i="3"/>
  <c r="Q1657" i="3"/>
  <c r="U1656" i="3"/>
  <c r="S1656" i="3"/>
  <c r="Q1656" i="3"/>
  <c r="U1655" i="3"/>
  <c r="S1655" i="3"/>
  <c r="Q1655" i="3"/>
  <c r="U1654" i="3"/>
  <c r="S1654" i="3"/>
  <c r="Q1654" i="3"/>
  <c r="U1653" i="3"/>
  <c r="S1653" i="3"/>
  <c r="Q1653" i="3"/>
  <c r="U1652" i="3"/>
  <c r="S1652" i="3"/>
  <c r="Q1652" i="3"/>
  <c r="U1651" i="3"/>
  <c r="S1651" i="3"/>
  <c r="Q1651" i="3"/>
  <c r="U1650" i="3"/>
  <c r="S1650" i="3"/>
  <c r="Q1650" i="3"/>
  <c r="U1649" i="3"/>
  <c r="S1649" i="3"/>
  <c r="Q1649" i="3"/>
  <c r="U1648" i="3"/>
  <c r="S1648" i="3"/>
  <c r="Q1648" i="3"/>
  <c r="U1647" i="3"/>
  <c r="S1647" i="3"/>
  <c r="Q1647" i="3"/>
  <c r="U1646" i="3"/>
  <c r="S1646" i="3"/>
  <c r="Q1646" i="3"/>
  <c r="U1645" i="3"/>
  <c r="S1645" i="3"/>
  <c r="Q1645" i="3"/>
  <c r="U1644" i="3"/>
  <c r="S1644" i="3"/>
  <c r="Q1644" i="3"/>
  <c r="U1643" i="3"/>
  <c r="S1643" i="3"/>
  <c r="Q1643" i="3"/>
  <c r="U1642" i="3"/>
  <c r="S1642" i="3"/>
  <c r="Q1642" i="3"/>
  <c r="U1641" i="3"/>
  <c r="S1641" i="3"/>
  <c r="Q1641" i="3"/>
  <c r="U1640" i="3"/>
  <c r="S1640" i="3"/>
  <c r="Q1640" i="3"/>
  <c r="U1639" i="3"/>
  <c r="S1639" i="3"/>
  <c r="Q1639" i="3"/>
  <c r="U1638" i="3"/>
  <c r="S1638" i="3"/>
  <c r="Q1638" i="3"/>
  <c r="U1637" i="3"/>
  <c r="S1637" i="3"/>
  <c r="Q1637" i="3"/>
  <c r="U1636" i="3"/>
  <c r="S1636" i="3"/>
  <c r="Q1636" i="3"/>
  <c r="U1635" i="3"/>
  <c r="S1635" i="3"/>
  <c r="Q1635" i="3"/>
  <c r="U1634" i="3"/>
  <c r="S1634" i="3"/>
  <c r="Q1634" i="3"/>
  <c r="U1633" i="3"/>
  <c r="S1633" i="3"/>
  <c r="Q1633" i="3"/>
  <c r="U1632" i="3"/>
  <c r="S1632" i="3"/>
  <c r="Q1632" i="3"/>
  <c r="U1631" i="3"/>
  <c r="S1631" i="3"/>
  <c r="Q1631" i="3"/>
  <c r="U1630" i="3"/>
  <c r="S1630" i="3"/>
  <c r="Q1630" i="3"/>
  <c r="U1629" i="3"/>
  <c r="S1629" i="3"/>
  <c r="Q1629" i="3"/>
  <c r="U1628" i="3"/>
  <c r="S1628" i="3"/>
  <c r="Q1628" i="3"/>
  <c r="U1627" i="3"/>
  <c r="S1627" i="3"/>
  <c r="Q1627" i="3"/>
  <c r="U1626" i="3"/>
  <c r="S1626" i="3"/>
  <c r="Q1626" i="3"/>
  <c r="U1625" i="3"/>
  <c r="S1625" i="3"/>
  <c r="Q1625" i="3"/>
  <c r="U1624" i="3"/>
  <c r="S1624" i="3"/>
  <c r="Q1624" i="3"/>
  <c r="U1623" i="3"/>
  <c r="S1623" i="3"/>
  <c r="Q1623" i="3"/>
  <c r="U1622" i="3"/>
  <c r="S1622" i="3"/>
  <c r="Q1622" i="3"/>
  <c r="U1621" i="3"/>
  <c r="S1621" i="3"/>
  <c r="Q1621" i="3"/>
  <c r="U1620" i="3"/>
  <c r="S1620" i="3"/>
  <c r="Q1620" i="3"/>
  <c r="U1619" i="3"/>
  <c r="S1619" i="3"/>
  <c r="Q1619" i="3"/>
  <c r="U1618" i="3"/>
  <c r="S1618" i="3"/>
  <c r="Q1618" i="3"/>
  <c r="U1617" i="3"/>
  <c r="S1617" i="3"/>
  <c r="Q1617" i="3"/>
  <c r="U1616" i="3"/>
  <c r="S1616" i="3"/>
  <c r="Q1616" i="3"/>
  <c r="U1615" i="3"/>
  <c r="S1615" i="3"/>
  <c r="Q1615" i="3"/>
  <c r="U1614" i="3"/>
  <c r="S1614" i="3"/>
  <c r="Q1614" i="3"/>
  <c r="U1613" i="3"/>
  <c r="S1613" i="3"/>
  <c r="Q1613" i="3"/>
  <c r="U1612" i="3"/>
  <c r="S1612" i="3"/>
  <c r="Q1612" i="3"/>
  <c r="U1611" i="3"/>
  <c r="S1611" i="3"/>
  <c r="Q1611" i="3"/>
  <c r="U1610" i="3"/>
  <c r="S1610" i="3"/>
  <c r="Q1610" i="3"/>
  <c r="U1609" i="3"/>
  <c r="S1609" i="3"/>
  <c r="Q1609" i="3"/>
  <c r="U1608" i="3"/>
  <c r="S1608" i="3"/>
  <c r="Q1608" i="3"/>
  <c r="U1607" i="3"/>
  <c r="S1607" i="3"/>
  <c r="Q1607" i="3"/>
  <c r="U1606" i="3"/>
  <c r="S1606" i="3"/>
  <c r="Q1606" i="3"/>
  <c r="U1605" i="3"/>
  <c r="S1605" i="3"/>
  <c r="Q1605" i="3"/>
  <c r="U1604" i="3"/>
  <c r="S1604" i="3"/>
  <c r="Q1604" i="3"/>
  <c r="U1603" i="3"/>
  <c r="S1603" i="3"/>
  <c r="Q1603" i="3"/>
  <c r="U1602" i="3"/>
  <c r="S1602" i="3"/>
  <c r="Q1602" i="3"/>
  <c r="U1601" i="3"/>
  <c r="S1601" i="3"/>
  <c r="Q1601" i="3"/>
  <c r="U1600" i="3"/>
  <c r="S1600" i="3"/>
  <c r="Q1600" i="3"/>
  <c r="U1599" i="3"/>
  <c r="S1599" i="3"/>
  <c r="Q1599" i="3"/>
  <c r="U1598" i="3"/>
  <c r="S1598" i="3"/>
  <c r="Q1598" i="3"/>
  <c r="U1597" i="3"/>
  <c r="S1597" i="3"/>
  <c r="Q1597" i="3"/>
  <c r="U1596" i="3"/>
  <c r="S1596" i="3"/>
  <c r="Q1596" i="3"/>
  <c r="U1595" i="3"/>
  <c r="S1595" i="3"/>
  <c r="Q1595" i="3"/>
  <c r="U1594" i="3"/>
  <c r="S1594" i="3"/>
  <c r="Q1594" i="3"/>
  <c r="U1593" i="3"/>
  <c r="S1593" i="3"/>
  <c r="Q1593" i="3"/>
  <c r="U1592" i="3"/>
  <c r="S1592" i="3"/>
  <c r="Q1592" i="3"/>
  <c r="U1591" i="3"/>
  <c r="S1591" i="3"/>
  <c r="Q1591" i="3"/>
  <c r="U1590" i="3"/>
  <c r="S1590" i="3"/>
  <c r="Q1590" i="3"/>
  <c r="U1589" i="3"/>
  <c r="S1589" i="3"/>
  <c r="Q1589" i="3"/>
  <c r="U1588" i="3"/>
  <c r="S1588" i="3"/>
  <c r="Q1588" i="3"/>
  <c r="U1587" i="3"/>
  <c r="S1587" i="3"/>
  <c r="Q1587" i="3"/>
  <c r="U1586" i="3"/>
  <c r="S1586" i="3"/>
  <c r="Q1586" i="3"/>
  <c r="U1585" i="3"/>
  <c r="S1585" i="3"/>
  <c r="Q1585" i="3"/>
  <c r="U1584" i="3"/>
  <c r="S1584" i="3"/>
  <c r="Q1584" i="3"/>
  <c r="U1583" i="3"/>
  <c r="S1583" i="3"/>
  <c r="Q1583" i="3"/>
  <c r="U1582" i="3"/>
  <c r="S1582" i="3"/>
  <c r="Q1582" i="3"/>
  <c r="U1581" i="3"/>
  <c r="S1581" i="3"/>
  <c r="Q1581" i="3"/>
  <c r="U1580" i="3"/>
  <c r="S1580" i="3"/>
  <c r="Q1580" i="3"/>
  <c r="U1579" i="3"/>
  <c r="S1579" i="3"/>
  <c r="Q1579" i="3"/>
  <c r="U1578" i="3"/>
  <c r="S1578" i="3"/>
  <c r="Q1578" i="3"/>
  <c r="U1577" i="3"/>
  <c r="S1577" i="3"/>
  <c r="Q1577" i="3"/>
  <c r="U1576" i="3"/>
  <c r="S1576" i="3"/>
  <c r="Q1576" i="3"/>
  <c r="U1575" i="3"/>
  <c r="S1575" i="3"/>
  <c r="Q1575" i="3"/>
  <c r="U1574" i="3"/>
  <c r="S1574" i="3"/>
  <c r="Q1574" i="3"/>
  <c r="U1573" i="3"/>
  <c r="S1573" i="3"/>
  <c r="Q1573" i="3"/>
  <c r="U1572" i="3"/>
  <c r="S1572" i="3"/>
  <c r="Q1572" i="3"/>
  <c r="U1571" i="3"/>
  <c r="S1571" i="3"/>
  <c r="Q1571" i="3"/>
  <c r="U1570" i="3"/>
  <c r="S1570" i="3"/>
  <c r="Q1570" i="3"/>
  <c r="U1569" i="3"/>
  <c r="S1569" i="3"/>
  <c r="Q1569" i="3"/>
  <c r="U1568" i="3"/>
  <c r="S1568" i="3"/>
  <c r="Q1568" i="3"/>
  <c r="U1567" i="3"/>
  <c r="S1567" i="3"/>
  <c r="Q1567" i="3"/>
  <c r="U1566" i="3"/>
  <c r="S1566" i="3"/>
  <c r="Q1566" i="3"/>
  <c r="U1565" i="3"/>
  <c r="S1565" i="3"/>
  <c r="Q1565" i="3"/>
  <c r="U1564" i="3"/>
  <c r="S1564" i="3"/>
  <c r="Q1564" i="3"/>
  <c r="U1563" i="3"/>
  <c r="S1563" i="3"/>
  <c r="Q1563" i="3"/>
  <c r="U1562" i="3"/>
  <c r="S1562" i="3"/>
  <c r="Q1562" i="3"/>
  <c r="U1561" i="3"/>
  <c r="S1561" i="3"/>
  <c r="Q1561" i="3"/>
  <c r="U1560" i="3"/>
  <c r="S1560" i="3"/>
  <c r="Q1560" i="3"/>
  <c r="U1559" i="3"/>
  <c r="S1559" i="3"/>
  <c r="Q1559" i="3"/>
  <c r="U1558" i="3"/>
  <c r="S1558" i="3"/>
  <c r="Q1558" i="3"/>
  <c r="U1557" i="3"/>
  <c r="S1557" i="3"/>
  <c r="Q1557" i="3"/>
  <c r="U1556" i="3"/>
  <c r="S1556" i="3"/>
  <c r="Q1556" i="3"/>
  <c r="U1555" i="3"/>
  <c r="S1555" i="3"/>
  <c r="Q1555" i="3"/>
  <c r="U1554" i="3"/>
  <c r="S1554" i="3"/>
  <c r="Q1554" i="3"/>
  <c r="U1553" i="3"/>
  <c r="S1553" i="3"/>
  <c r="Q1553" i="3"/>
  <c r="U1552" i="3"/>
  <c r="S1552" i="3"/>
  <c r="Q1552" i="3"/>
  <c r="U1551" i="3"/>
  <c r="S1551" i="3"/>
  <c r="Q1551" i="3"/>
  <c r="U1550" i="3"/>
  <c r="S1550" i="3"/>
  <c r="Q1550" i="3"/>
  <c r="U1549" i="3"/>
  <c r="S1549" i="3"/>
  <c r="Q1549" i="3"/>
  <c r="U1548" i="3"/>
  <c r="S1548" i="3"/>
  <c r="Q1548" i="3"/>
  <c r="U1547" i="3"/>
  <c r="S1547" i="3"/>
  <c r="Q1547" i="3"/>
  <c r="U1546" i="3"/>
  <c r="S1546" i="3"/>
  <c r="Q1546" i="3"/>
  <c r="U1545" i="3"/>
  <c r="S1545" i="3"/>
  <c r="Q1545" i="3"/>
  <c r="U1544" i="3"/>
  <c r="S1544" i="3"/>
  <c r="Q1544" i="3"/>
  <c r="U1543" i="3"/>
  <c r="S1543" i="3"/>
  <c r="Q1543" i="3"/>
  <c r="U1542" i="3"/>
  <c r="S1542" i="3"/>
  <c r="Q1542" i="3"/>
  <c r="U1541" i="3"/>
  <c r="S1541" i="3"/>
  <c r="Q1541" i="3"/>
  <c r="U1540" i="3"/>
  <c r="S1540" i="3"/>
  <c r="Q1540" i="3"/>
  <c r="U1539" i="3"/>
  <c r="S1539" i="3"/>
  <c r="Q1539" i="3"/>
  <c r="U1538" i="3"/>
  <c r="S1538" i="3"/>
  <c r="Q1538" i="3"/>
  <c r="U1537" i="3"/>
  <c r="S1537" i="3"/>
  <c r="Q1537" i="3"/>
  <c r="U1536" i="3"/>
  <c r="S1536" i="3"/>
  <c r="Q1536" i="3"/>
  <c r="U1535" i="3"/>
  <c r="S1535" i="3"/>
  <c r="Q1535" i="3"/>
  <c r="U1534" i="3"/>
  <c r="S1534" i="3"/>
  <c r="Q1534" i="3"/>
  <c r="U1533" i="3"/>
  <c r="S1533" i="3"/>
  <c r="Q1533" i="3"/>
  <c r="U1532" i="3"/>
  <c r="S1532" i="3"/>
  <c r="Q1532" i="3"/>
  <c r="U1531" i="3"/>
  <c r="S1531" i="3"/>
  <c r="Q1531" i="3"/>
  <c r="U1530" i="3"/>
  <c r="S1530" i="3"/>
  <c r="Q1530" i="3"/>
  <c r="U1529" i="3"/>
  <c r="S1529" i="3"/>
  <c r="Q1529" i="3"/>
  <c r="U1528" i="3"/>
  <c r="S1528" i="3"/>
  <c r="Q1528" i="3"/>
  <c r="U1527" i="3"/>
  <c r="S1527" i="3"/>
  <c r="Q1527" i="3"/>
  <c r="U1526" i="3"/>
  <c r="S1526" i="3"/>
  <c r="Q1526" i="3"/>
  <c r="U1525" i="3"/>
  <c r="S1525" i="3"/>
  <c r="Q1525" i="3"/>
  <c r="U1524" i="3"/>
  <c r="S1524" i="3"/>
  <c r="Q1524" i="3"/>
  <c r="U1523" i="3"/>
  <c r="S1523" i="3"/>
  <c r="Q1523" i="3"/>
  <c r="U1522" i="3"/>
  <c r="S1522" i="3"/>
  <c r="Q1522" i="3"/>
  <c r="U1521" i="3"/>
  <c r="S1521" i="3"/>
  <c r="Q1521" i="3"/>
  <c r="U1520" i="3"/>
  <c r="S1520" i="3"/>
  <c r="Q1520" i="3"/>
  <c r="U1519" i="3"/>
  <c r="S1519" i="3"/>
  <c r="Q1519" i="3"/>
  <c r="U1518" i="3"/>
  <c r="S1518" i="3"/>
  <c r="Q1518" i="3"/>
  <c r="U1517" i="3"/>
  <c r="S1517" i="3"/>
  <c r="Q1517" i="3"/>
  <c r="U1516" i="3"/>
  <c r="S1516" i="3"/>
  <c r="Q1516" i="3"/>
  <c r="U1515" i="3"/>
  <c r="S1515" i="3"/>
  <c r="Q1515" i="3"/>
  <c r="U1514" i="3"/>
  <c r="S1514" i="3"/>
  <c r="Q1514" i="3"/>
  <c r="U1513" i="3"/>
  <c r="S1513" i="3"/>
  <c r="Q1513" i="3"/>
  <c r="U1512" i="3"/>
  <c r="S1512" i="3"/>
  <c r="Q1512" i="3"/>
  <c r="U1511" i="3"/>
  <c r="S1511" i="3"/>
  <c r="Q1511" i="3"/>
  <c r="U1510" i="3"/>
  <c r="S1510" i="3"/>
  <c r="Q1510" i="3"/>
  <c r="U1509" i="3"/>
  <c r="S1509" i="3"/>
  <c r="Q1509" i="3"/>
  <c r="U1508" i="3"/>
  <c r="S1508" i="3"/>
  <c r="Q1508" i="3"/>
  <c r="U1507" i="3"/>
  <c r="S1507" i="3"/>
  <c r="Q1507" i="3"/>
  <c r="U1506" i="3"/>
  <c r="S1506" i="3"/>
  <c r="Q1506" i="3"/>
  <c r="U1505" i="3"/>
  <c r="S1505" i="3"/>
  <c r="Q1505" i="3"/>
  <c r="U1504" i="3"/>
  <c r="S1504" i="3"/>
  <c r="Q1504" i="3"/>
  <c r="U1503" i="3"/>
  <c r="S1503" i="3"/>
  <c r="Q1503" i="3"/>
  <c r="U1502" i="3"/>
  <c r="S1502" i="3"/>
  <c r="Q1502" i="3"/>
  <c r="U1501" i="3"/>
  <c r="S1501" i="3"/>
  <c r="Q1501" i="3"/>
  <c r="U1500" i="3"/>
  <c r="S1500" i="3"/>
  <c r="Q1500" i="3"/>
  <c r="U1499" i="3"/>
  <c r="S1499" i="3"/>
  <c r="Q1499" i="3"/>
  <c r="U1498" i="3"/>
  <c r="S1498" i="3"/>
  <c r="Q1498" i="3"/>
  <c r="U1497" i="3"/>
  <c r="S1497" i="3"/>
  <c r="Q1497" i="3"/>
  <c r="U1496" i="3"/>
  <c r="S1496" i="3"/>
  <c r="Q1496" i="3"/>
  <c r="U1495" i="3"/>
  <c r="S1495" i="3"/>
  <c r="Q1495" i="3"/>
  <c r="U1494" i="3"/>
  <c r="S1494" i="3"/>
  <c r="Q1494" i="3"/>
  <c r="U1493" i="3"/>
  <c r="S1493" i="3"/>
  <c r="Q1493" i="3"/>
  <c r="U1492" i="3"/>
  <c r="S1492" i="3"/>
  <c r="Q1492" i="3"/>
  <c r="U1491" i="3"/>
  <c r="S1491" i="3"/>
  <c r="Q1491" i="3"/>
  <c r="U1490" i="3"/>
  <c r="S1490" i="3"/>
  <c r="Q1490" i="3"/>
  <c r="U1489" i="3"/>
  <c r="S1489" i="3"/>
  <c r="Q1489" i="3"/>
  <c r="U1488" i="3"/>
  <c r="S1488" i="3"/>
  <c r="Q1488" i="3"/>
  <c r="U1487" i="3"/>
  <c r="S1487" i="3"/>
  <c r="Q1487" i="3"/>
  <c r="U1486" i="3"/>
  <c r="S1486" i="3"/>
  <c r="Q1486" i="3"/>
  <c r="U1485" i="3"/>
  <c r="S1485" i="3"/>
  <c r="Q1485" i="3"/>
  <c r="U1484" i="3"/>
  <c r="S1484" i="3"/>
  <c r="Q1484" i="3"/>
  <c r="U1483" i="3"/>
  <c r="S1483" i="3"/>
  <c r="Q1483" i="3"/>
  <c r="U1482" i="3"/>
  <c r="S1482" i="3"/>
  <c r="Q1482" i="3"/>
  <c r="U1481" i="3"/>
  <c r="S1481" i="3"/>
  <c r="Q1481" i="3"/>
  <c r="U1480" i="3"/>
  <c r="S1480" i="3"/>
  <c r="Q1480" i="3"/>
  <c r="U1479" i="3"/>
  <c r="S1479" i="3"/>
  <c r="Q1479" i="3"/>
  <c r="U1478" i="3"/>
  <c r="S1478" i="3"/>
  <c r="Q1478" i="3"/>
  <c r="U1477" i="3"/>
  <c r="S1477" i="3"/>
  <c r="Q1477" i="3"/>
  <c r="U1476" i="3"/>
  <c r="S1476" i="3"/>
  <c r="Q1476" i="3"/>
  <c r="U1475" i="3"/>
  <c r="S1475" i="3"/>
  <c r="Q1475" i="3"/>
  <c r="U1474" i="3"/>
  <c r="S1474" i="3"/>
  <c r="Q1474" i="3"/>
  <c r="U1473" i="3"/>
  <c r="S1473" i="3"/>
  <c r="Q1473" i="3"/>
  <c r="U1472" i="3"/>
  <c r="S1472" i="3"/>
  <c r="Q1472" i="3"/>
  <c r="U1471" i="3"/>
  <c r="S1471" i="3"/>
  <c r="Q1471" i="3"/>
  <c r="U1470" i="3"/>
  <c r="S1470" i="3"/>
  <c r="Q1470" i="3"/>
  <c r="U1469" i="3"/>
  <c r="S1469" i="3"/>
  <c r="Q1469" i="3"/>
  <c r="U1468" i="3"/>
  <c r="S1468" i="3"/>
  <c r="Q1468" i="3"/>
  <c r="U1467" i="3"/>
  <c r="S1467" i="3"/>
  <c r="Q1467" i="3"/>
  <c r="U1466" i="3"/>
  <c r="S1466" i="3"/>
  <c r="Q1466" i="3"/>
  <c r="U1465" i="3"/>
  <c r="S1465" i="3"/>
  <c r="Q1465" i="3"/>
  <c r="U1464" i="3"/>
  <c r="S1464" i="3"/>
  <c r="Q1464" i="3"/>
  <c r="U1463" i="3"/>
  <c r="S1463" i="3"/>
  <c r="Q1463" i="3"/>
  <c r="U1462" i="3"/>
  <c r="S1462" i="3"/>
  <c r="Q1462" i="3"/>
  <c r="U1461" i="3"/>
  <c r="S1461" i="3"/>
  <c r="Q1461" i="3"/>
  <c r="U1460" i="3"/>
  <c r="S1460" i="3"/>
  <c r="Q1460" i="3"/>
  <c r="U1459" i="3"/>
  <c r="S1459" i="3"/>
  <c r="Q1459" i="3"/>
  <c r="U1458" i="3"/>
  <c r="S1458" i="3"/>
  <c r="Q1458" i="3"/>
  <c r="U1457" i="3"/>
  <c r="S1457" i="3"/>
  <c r="Q1457" i="3"/>
  <c r="U1456" i="3"/>
  <c r="S1456" i="3"/>
  <c r="Q1456" i="3"/>
  <c r="U1455" i="3"/>
  <c r="S1455" i="3"/>
  <c r="Q1455" i="3"/>
  <c r="U1454" i="3"/>
  <c r="S1454" i="3"/>
  <c r="Q1454" i="3"/>
  <c r="U1453" i="3"/>
  <c r="S1453" i="3"/>
  <c r="Q1453" i="3"/>
  <c r="U1452" i="3"/>
  <c r="S1452" i="3"/>
  <c r="Q1452" i="3"/>
  <c r="U1451" i="3"/>
  <c r="S1451" i="3"/>
  <c r="Q1451" i="3"/>
  <c r="U1450" i="3"/>
  <c r="S1450" i="3"/>
  <c r="Q1450" i="3"/>
  <c r="U1449" i="3"/>
  <c r="S1449" i="3"/>
  <c r="Q1449" i="3"/>
  <c r="U1448" i="3"/>
  <c r="S1448" i="3"/>
  <c r="Q1448" i="3"/>
  <c r="U1447" i="3"/>
  <c r="S1447" i="3"/>
  <c r="Q1447" i="3"/>
  <c r="U1446" i="3"/>
  <c r="S1446" i="3"/>
  <c r="Q1446" i="3"/>
  <c r="U1445" i="3"/>
  <c r="S1445" i="3"/>
  <c r="Q1445" i="3"/>
  <c r="U1444" i="3"/>
  <c r="S1444" i="3"/>
  <c r="Q1444" i="3"/>
  <c r="U1443" i="3"/>
  <c r="S1443" i="3"/>
  <c r="Q1443" i="3"/>
  <c r="U1442" i="3"/>
  <c r="S1442" i="3"/>
  <c r="Q1442" i="3"/>
  <c r="U1441" i="3"/>
  <c r="S1441" i="3"/>
  <c r="Q1441" i="3"/>
  <c r="U1440" i="3"/>
  <c r="S1440" i="3"/>
  <c r="Q1440" i="3"/>
  <c r="U1439" i="3"/>
  <c r="S1439" i="3"/>
  <c r="Q1439" i="3"/>
  <c r="U1438" i="3"/>
  <c r="S1438" i="3"/>
  <c r="Q1438" i="3"/>
  <c r="U1437" i="3"/>
  <c r="S1437" i="3"/>
  <c r="Q1437" i="3"/>
  <c r="U1436" i="3"/>
  <c r="S1436" i="3"/>
  <c r="Q1436" i="3"/>
  <c r="U1435" i="3"/>
  <c r="S1435" i="3"/>
  <c r="Q1435" i="3"/>
  <c r="U1434" i="3"/>
  <c r="S1434" i="3"/>
  <c r="Q1434" i="3"/>
  <c r="U1433" i="3"/>
  <c r="S1433" i="3"/>
  <c r="Q1433" i="3"/>
  <c r="U1432" i="3"/>
  <c r="S1432" i="3"/>
  <c r="Q1432" i="3"/>
  <c r="U1431" i="3"/>
  <c r="S1431" i="3"/>
  <c r="Q1431" i="3"/>
  <c r="U1430" i="3"/>
  <c r="S1430" i="3"/>
  <c r="Q1430" i="3"/>
  <c r="U1429" i="3"/>
  <c r="S1429" i="3"/>
  <c r="Q1429" i="3"/>
  <c r="U1428" i="3"/>
  <c r="S1428" i="3"/>
  <c r="Q1428" i="3"/>
  <c r="U1427" i="3"/>
  <c r="S1427" i="3"/>
  <c r="Q1427" i="3"/>
  <c r="U1426" i="3"/>
  <c r="S1426" i="3"/>
  <c r="Q1426" i="3"/>
  <c r="U1425" i="3"/>
  <c r="S1425" i="3"/>
  <c r="Q1425" i="3"/>
  <c r="U1424" i="3"/>
  <c r="S1424" i="3"/>
  <c r="Q1424" i="3"/>
  <c r="U1423" i="3"/>
  <c r="S1423" i="3"/>
  <c r="Q1423" i="3"/>
  <c r="U1422" i="3"/>
  <c r="S1422" i="3"/>
  <c r="Q1422" i="3"/>
  <c r="U1421" i="3"/>
  <c r="S1421" i="3"/>
  <c r="Q1421" i="3"/>
  <c r="U1420" i="3"/>
  <c r="S1420" i="3"/>
  <c r="Q1420" i="3"/>
  <c r="U1419" i="3"/>
  <c r="S1419" i="3"/>
  <c r="Q1419" i="3"/>
  <c r="U1418" i="3"/>
  <c r="S1418" i="3"/>
  <c r="Q1418" i="3"/>
  <c r="U1417" i="3"/>
  <c r="S1417" i="3"/>
  <c r="Q1417" i="3"/>
  <c r="U1416" i="3"/>
  <c r="S1416" i="3"/>
  <c r="Q1416" i="3"/>
  <c r="U1415" i="3"/>
  <c r="S1415" i="3"/>
  <c r="Q1415" i="3"/>
  <c r="U1414" i="3"/>
  <c r="S1414" i="3"/>
  <c r="Q1414" i="3"/>
  <c r="U1413" i="3"/>
  <c r="S1413" i="3"/>
  <c r="Q1413" i="3"/>
  <c r="U1412" i="3"/>
  <c r="S1412" i="3"/>
  <c r="Q1412" i="3"/>
  <c r="U1411" i="3"/>
  <c r="S1411" i="3"/>
  <c r="Q1411" i="3"/>
  <c r="U1410" i="3"/>
  <c r="S1410" i="3"/>
  <c r="Q1410" i="3"/>
  <c r="U1409" i="3"/>
  <c r="S1409" i="3"/>
  <c r="Q1409" i="3"/>
  <c r="U1408" i="3"/>
  <c r="S1408" i="3"/>
  <c r="Q1408" i="3"/>
  <c r="U1407" i="3"/>
  <c r="S1407" i="3"/>
  <c r="Q1407" i="3"/>
  <c r="U1406" i="3"/>
  <c r="S1406" i="3"/>
  <c r="Q1406" i="3"/>
  <c r="U1405" i="3"/>
  <c r="S1405" i="3"/>
  <c r="Q1405" i="3"/>
  <c r="U1404" i="3"/>
  <c r="S1404" i="3"/>
  <c r="Q1404" i="3"/>
  <c r="U1403" i="3"/>
  <c r="S1403" i="3"/>
  <c r="Q1403" i="3"/>
  <c r="U1402" i="3"/>
  <c r="S1402" i="3"/>
  <c r="Q1402" i="3"/>
  <c r="U1401" i="3"/>
  <c r="S1401" i="3"/>
  <c r="Q1401" i="3"/>
  <c r="U1400" i="3"/>
  <c r="S1400" i="3"/>
  <c r="Q1400" i="3"/>
  <c r="U1399" i="3"/>
  <c r="S1399" i="3"/>
  <c r="Q1399" i="3"/>
  <c r="U1398" i="3"/>
  <c r="S1398" i="3"/>
  <c r="Q1398" i="3"/>
  <c r="U1397" i="3"/>
  <c r="S1397" i="3"/>
  <c r="Q1397" i="3"/>
  <c r="U1396" i="3"/>
  <c r="S1396" i="3"/>
  <c r="Q1396" i="3"/>
  <c r="U1395" i="3"/>
  <c r="S1395" i="3"/>
  <c r="Q1395" i="3"/>
  <c r="U1394" i="3"/>
  <c r="S1394" i="3"/>
  <c r="Q1394" i="3"/>
  <c r="U1393" i="3"/>
  <c r="S1393" i="3"/>
  <c r="Q1393" i="3"/>
  <c r="U1392" i="3"/>
  <c r="S1392" i="3"/>
  <c r="Q1392" i="3"/>
  <c r="U1391" i="3"/>
  <c r="S1391" i="3"/>
  <c r="Q1391" i="3"/>
  <c r="U1390" i="3"/>
  <c r="S1390" i="3"/>
  <c r="Q1390" i="3"/>
  <c r="U1389" i="3"/>
  <c r="S1389" i="3"/>
  <c r="Q1389" i="3"/>
  <c r="U1388" i="3"/>
  <c r="S1388" i="3"/>
  <c r="Q1388" i="3"/>
  <c r="U1387" i="3"/>
  <c r="S1387" i="3"/>
  <c r="Q1387" i="3"/>
  <c r="U1386" i="3"/>
  <c r="S1386" i="3"/>
  <c r="Q1386" i="3"/>
  <c r="U1385" i="3"/>
  <c r="S1385" i="3"/>
  <c r="Q1385" i="3"/>
  <c r="U1384" i="3"/>
  <c r="S1384" i="3"/>
  <c r="Q1384" i="3"/>
  <c r="U1383" i="3"/>
  <c r="S1383" i="3"/>
  <c r="Q1383" i="3"/>
  <c r="U1382" i="3"/>
  <c r="S1382" i="3"/>
  <c r="Q1382" i="3"/>
  <c r="U1381" i="3"/>
  <c r="S1381" i="3"/>
  <c r="Q1381" i="3"/>
  <c r="U1380" i="3"/>
  <c r="S1380" i="3"/>
  <c r="Q1380" i="3"/>
  <c r="U1379" i="3"/>
  <c r="S1379" i="3"/>
  <c r="Q1379" i="3"/>
  <c r="U1378" i="3"/>
  <c r="S1378" i="3"/>
  <c r="Q1378" i="3"/>
  <c r="U1377" i="3"/>
  <c r="S1377" i="3"/>
  <c r="Q1377" i="3"/>
  <c r="U1376" i="3"/>
  <c r="S1376" i="3"/>
  <c r="Q1376" i="3"/>
  <c r="U1375" i="3"/>
  <c r="S1375" i="3"/>
  <c r="Q1375" i="3"/>
  <c r="U1374" i="3"/>
  <c r="S1374" i="3"/>
  <c r="Q1374" i="3"/>
  <c r="U1373" i="3"/>
  <c r="S1373" i="3"/>
  <c r="Q1373" i="3"/>
  <c r="U1372" i="3"/>
  <c r="S1372" i="3"/>
  <c r="Q1372" i="3"/>
  <c r="U1371" i="3"/>
  <c r="S1371" i="3"/>
  <c r="Q1371" i="3"/>
  <c r="U1370" i="3"/>
  <c r="S1370" i="3"/>
  <c r="Q1370" i="3"/>
  <c r="U1369" i="3"/>
  <c r="S1369" i="3"/>
  <c r="Q1369" i="3"/>
  <c r="U1368" i="3"/>
  <c r="S1368" i="3"/>
  <c r="Q1368" i="3"/>
  <c r="U1367" i="3"/>
  <c r="S1367" i="3"/>
  <c r="Q1367" i="3"/>
  <c r="U1366" i="3"/>
  <c r="S1366" i="3"/>
  <c r="Q1366" i="3"/>
  <c r="U1365" i="3"/>
  <c r="S1365" i="3"/>
  <c r="Q1365" i="3"/>
  <c r="U1364" i="3"/>
  <c r="S1364" i="3"/>
  <c r="Q1364" i="3"/>
  <c r="U1363" i="3"/>
  <c r="S1363" i="3"/>
  <c r="Q1363" i="3"/>
  <c r="U1362" i="3"/>
  <c r="S1362" i="3"/>
  <c r="Q1362" i="3"/>
  <c r="U1361" i="3"/>
  <c r="S1361" i="3"/>
  <c r="Q1361" i="3"/>
  <c r="U1360" i="3"/>
  <c r="S1360" i="3"/>
  <c r="Q1360" i="3"/>
  <c r="U1359" i="3"/>
  <c r="S1359" i="3"/>
  <c r="Q1359" i="3"/>
  <c r="U1358" i="3"/>
  <c r="S1358" i="3"/>
  <c r="Q1358" i="3"/>
  <c r="U1357" i="3"/>
  <c r="S1357" i="3"/>
  <c r="Q1357" i="3"/>
  <c r="U1356" i="3"/>
  <c r="S1356" i="3"/>
  <c r="Q1356" i="3"/>
  <c r="U1355" i="3"/>
  <c r="S1355" i="3"/>
  <c r="Q1355" i="3"/>
  <c r="U1354" i="3"/>
  <c r="S1354" i="3"/>
  <c r="Q1354" i="3"/>
  <c r="U1353" i="3"/>
  <c r="S1353" i="3"/>
  <c r="Q1353" i="3"/>
  <c r="U1352" i="3"/>
  <c r="S1352" i="3"/>
  <c r="Q1352" i="3"/>
  <c r="U1351" i="3"/>
  <c r="S1351" i="3"/>
  <c r="Q1351" i="3"/>
  <c r="U1350" i="3"/>
  <c r="S1350" i="3"/>
  <c r="Q1350" i="3"/>
  <c r="U1349" i="3"/>
  <c r="S1349" i="3"/>
  <c r="Q1349" i="3"/>
  <c r="U1348" i="3"/>
  <c r="S1348" i="3"/>
  <c r="Q1348" i="3"/>
  <c r="U1347" i="3"/>
  <c r="S1347" i="3"/>
  <c r="Q1347" i="3"/>
  <c r="U1346" i="3"/>
  <c r="S1346" i="3"/>
  <c r="Q1346" i="3"/>
  <c r="U1345" i="3"/>
  <c r="S1345" i="3"/>
  <c r="Q1345" i="3"/>
  <c r="U1344" i="3"/>
  <c r="S1344" i="3"/>
  <c r="Q1344" i="3"/>
  <c r="U1343" i="3"/>
  <c r="S1343" i="3"/>
  <c r="Q1343" i="3"/>
  <c r="U1342" i="3"/>
  <c r="S1342" i="3"/>
  <c r="Q1342" i="3"/>
  <c r="U1341" i="3"/>
  <c r="S1341" i="3"/>
  <c r="Q1341" i="3"/>
  <c r="U1340" i="3"/>
  <c r="S1340" i="3"/>
  <c r="Q1340" i="3"/>
  <c r="U1339" i="3"/>
  <c r="S1339" i="3"/>
  <c r="Q1339" i="3"/>
  <c r="U1338" i="3"/>
  <c r="S1338" i="3"/>
  <c r="Q1338" i="3"/>
  <c r="U1337" i="3"/>
  <c r="S1337" i="3"/>
  <c r="Q1337" i="3"/>
  <c r="U1336" i="3"/>
  <c r="S1336" i="3"/>
  <c r="Q1336" i="3"/>
  <c r="U1335" i="3"/>
  <c r="S1335" i="3"/>
  <c r="Q1335" i="3"/>
  <c r="U1334" i="3"/>
  <c r="S1334" i="3"/>
  <c r="Q1334" i="3"/>
  <c r="U1333" i="3"/>
  <c r="S1333" i="3"/>
  <c r="Q1333" i="3"/>
  <c r="U1332" i="3"/>
  <c r="S1332" i="3"/>
  <c r="Q1332" i="3"/>
  <c r="U1331" i="3"/>
  <c r="S1331" i="3"/>
  <c r="Q1331" i="3"/>
  <c r="U1330" i="3"/>
  <c r="S1330" i="3"/>
  <c r="Q1330" i="3"/>
  <c r="U1329" i="3"/>
  <c r="S1329" i="3"/>
  <c r="Q1329" i="3"/>
  <c r="U1328" i="3"/>
  <c r="S1328" i="3"/>
  <c r="Q1328" i="3"/>
  <c r="U1327" i="3"/>
  <c r="S1327" i="3"/>
  <c r="Q1327" i="3"/>
  <c r="U1326" i="3"/>
  <c r="S1326" i="3"/>
  <c r="Q1326" i="3"/>
  <c r="U1325" i="3"/>
  <c r="S1325" i="3"/>
  <c r="Q1325" i="3"/>
  <c r="U1324" i="3"/>
  <c r="S1324" i="3"/>
  <c r="Q1324" i="3"/>
  <c r="U1323" i="3"/>
  <c r="S1323" i="3"/>
  <c r="Q1323" i="3"/>
  <c r="U1322" i="3"/>
  <c r="S1322" i="3"/>
  <c r="Q1322" i="3"/>
  <c r="U1321" i="3"/>
  <c r="S1321" i="3"/>
  <c r="Q1321" i="3"/>
  <c r="U1320" i="3"/>
  <c r="S1320" i="3"/>
  <c r="Q1320" i="3"/>
  <c r="U1319" i="3"/>
  <c r="S1319" i="3"/>
  <c r="Q1319" i="3"/>
  <c r="U1318" i="3"/>
  <c r="S1318" i="3"/>
  <c r="Q1318" i="3"/>
  <c r="U1317" i="3"/>
  <c r="S1317" i="3"/>
  <c r="Q1317" i="3"/>
  <c r="U1316" i="3"/>
  <c r="S1316" i="3"/>
  <c r="Q1316" i="3"/>
  <c r="U1315" i="3"/>
  <c r="S1315" i="3"/>
  <c r="Q1315" i="3"/>
  <c r="U1314" i="3"/>
  <c r="S1314" i="3"/>
  <c r="Q1314" i="3"/>
  <c r="U1313" i="3"/>
  <c r="S1313" i="3"/>
  <c r="Q1313" i="3"/>
  <c r="U1312" i="3"/>
  <c r="S1312" i="3"/>
  <c r="Q1312" i="3"/>
  <c r="U1311" i="3"/>
  <c r="S1311" i="3"/>
  <c r="Q1311" i="3"/>
  <c r="U1310" i="3"/>
  <c r="S1310" i="3"/>
  <c r="Q1310" i="3"/>
  <c r="U1309" i="3"/>
  <c r="S1309" i="3"/>
  <c r="Q1309" i="3"/>
  <c r="U1308" i="3"/>
  <c r="S1308" i="3"/>
  <c r="Q1308" i="3"/>
  <c r="U1307" i="3"/>
  <c r="S1307" i="3"/>
  <c r="Q1307" i="3"/>
  <c r="U1306" i="3"/>
  <c r="S1306" i="3"/>
  <c r="Q1306" i="3"/>
  <c r="U1305" i="3"/>
  <c r="S1305" i="3"/>
  <c r="Q1305" i="3"/>
  <c r="U1304" i="3"/>
  <c r="S1304" i="3"/>
  <c r="Q1304" i="3"/>
  <c r="U1303" i="3"/>
  <c r="S1303" i="3"/>
  <c r="Q1303" i="3"/>
  <c r="U1302" i="3"/>
  <c r="S1302" i="3"/>
  <c r="Q1302" i="3"/>
  <c r="U1301" i="3"/>
  <c r="S1301" i="3"/>
  <c r="Q1301" i="3"/>
  <c r="U1300" i="3"/>
  <c r="S1300" i="3"/>
  <c r="Q1300" i="3"/>
  <c r="U1299" i="3"/>
  <c r="S1299" i="3"/>
  <c r="Q1299" i="3"/>
  <c r="U1298" i="3"/>
  <c r="S1298" i="3"/>
  <c r="Q1298" i="3"/>
  <c r="U1297" i="3"/>
  <c r="S1297" i="3"/>
  <c r="Q1297" i="3"/>
  <c r="U1296" i="3"/>
  <c r="S1296" i="3"/>
  <c r="Q1296" i="3"/>
  <c r="U1295" i="3"/>
  <c r="S1295" i="3"/>
  <c r="Q1295" i="3"/>
  <c r="U1294" i="3"/>
  <c r="S1294" i="3"/>
  <c r="Q1294" i="3"/>
  <c r="U1293" i="3"/>
  <c r="S1293" i="3"/>
  <c r="Q1293" i="3"/>
  <c r="U1292" i="3"/>
  <c r="S1292" i="3"/>
  <c r="Q1292" i="3"/>
  <c r="U1291" i="3"/>
  <c r="S1291" i="3"/>
  <c r="Q1291" i="3"/>
  <c r="U1290" i="3"/>
  <c r="S1290" i="3"/>
  <c r="Q1290" i="3"/>
  <c r="U1289" i="3"/>
  <c r="S1289" i="3"/>
  <c r="Q1289" i="3"/>
  <c r="U1288" i="3"/>
  <c r="S1288" i="3"/>
  <c r="Q1288" i="3"/>
  <c r="U1287" i="3"/>
  <c r="S1287" i="3"/>
  <c r="Q1287" i="3"/>
  <c r="U1286" i="3"/>
  <c r="S1286" i="3"/>
  <c r="Q1286" i="3"/>
  <c r="U1285" i="3"/>
  <c r="S1285" i="3"/>
  <c r="Q1285" i="3"/>
  <c r="U1284" i="3"/>
  <c r="S1284" i="3"/>
  <c r="Q1284" i="3"/>
  <c r="U1283" i="3"/>
  <c r="S1283" i="3"/>
  <c r="Q1283" i="3"/>
  <c r="U1282" i="3"/>
  <c r="S1282" i="3"/>
  <c r="Q1282" i="3"/>
  <c r="U1281" i="3"/>
  <c r="S1281" i="3"/>
  <c r="Q1281" i="3"/>
  <c r="U1280" i="3"/>
  <c r="S1280" i="3"/>
  <c r="Q1280" i="3"/>
  <c r="U1279" i="3"/>
  <c r="S1279" i="3"/>
  <c r="Q1279" i="3"/>
  <c r="U1278" i="3"/>
  <c r="S1278" i="3"/>
  <c r="Q1278" i="3"/>
  <c r="U1277" i="3"/>
  <c r="S1277" i="3"/>
  <c r="Q1277" i="3"/>
  <c r="U1276" i="3"/>
  <c r="S1276" i="3"/>
  <c r="Q1276" i="3"/>
  <c r="U1275" i="3"/>
  <c r="S1275" i="3"/>
  <c r="Q1275" i="3"/>
  <c r="U1274" i="3"/>
  <c r="S1274" i="3"/>
  <c r="Q1274" i="3"/>
  <c r="U1273" i="3"/>
  <c r="S1273" i="3"/>
  <c r="Q1273" i="3"/>
  <c r="U1272" i="3"/>
  <c r="S1272" i="3"/>
  <c r="Q1272" i="3"/>
  <c r="U1271" i="3"/>
  <c r="S1271" i="3"/>
  <c r="Q1271" i="3"/>
  <c r="U1270" i="3"/>
  <c r="S1270" i="3"/>
  <c r="Q1270" i="3"/>
  <c r="U1269" i="3"/>
  <c r="S1269" i="3"/>
  <c r="Q1269" i="3"/>
  <c r="U1268" i="3"/>
  <c r="S1268" i="3"/>
  <c r="Q1268" i="3"/>
  <c r="U1267" i="3"/>
  <c r="S1267" i="3"/>
  <c r="Q1267" i="3"/>
  <c r="U1266" i="3"/>
  <c r="S1266" i="3"/>
  <c r="Q1266" i="3"/>
  <c r="U1265" i="3"/>
  <c r="S1265" i="3"/>
  <c r="Q1265" i="3"/>
  <c r="U1264" i="3"/>
  <c r="S1264" i="3"/>
  <c r="Q1264" i="3"/>
  <c r="U1263" i="3"/>
  <c r="S1263" i="3"/>
  <c r="Q1263" i="3"/>
  <c r="U1262" i="3"/>
  <c r="S1262" i="3"/>
  <c r="Q1262" i="3"/>
  <c r="U1261" i="3"/>
  <c r="S1261" i="3"/>
  <c r="Q1261" i="3"/>
  <c r="U1260" i="3"/>
  <c r="S1260" i="3"/>
  <c r="Q1260" i="3"/>
  <c r="U1259" i="3"/>
  <c r="S1259" i="3"/>
  <c r="Q1259" i="3"/>
  <c r="U1258" i="3"/>
  <c r="S1258" i="3"/>
  <c r="Q1258" i="3"/>
  <c r="U1257" i="3"/>
  <c r="S1257" i="3"/>
  <c r="Q1257" i="3"/>
  <c r="U1256" i="3"/>
  <c r="S1256" i="3"/>
  <c r="Q1256" i="3"/>
  <c r="U1255" i="3"/>
  <c r="S1255" i="3"/>
  <c r="Q1255" i="3"/>
  <c r="U1254" i="3"/>
  <c r="S1254" i="3"/>
  <c r="Q1254" i="3"/>
  <c r="U1253" i="3"/>
  <c r="S1253" i="3"/>
  <c r="Q1253" i="3"/>
  <c r="U1252" i="3"/>
  <c r="S1252" i="3"/>
  <c r="Q1252" i="3"/>
  <c r="U1251" i="3"/>
  <c r="S1251" i="3"/>
  <c r="Q1251" i="3"/>
  <c r="U1250" i="3"/>
  <c r="S1250" i="3"/>
  <c r="Q1250" i="3"/>
  <c r="U1249" i="3"/>
  <c r="S1249" i="3"/>
  <c r="Q1249" i="3"/>
  <c r="U1248" i="3"/>
  <c r="S1248" i="3"/>
  <c r="Q1248" i="3"/>
  <c r="U1247" i="3"/>
  <c r="S1247" i="3"/>
  <c r="Q1247" i="3"/>
  <c r="U1246" i="3"/>
  <c r="S1246" i="3"/>
  <c r="Q1246" i="3"/>
  <c r="U1245" i="3"/>
  <c r="S1245" i="3"/>
  <c r="Q1245" i="3"/>
  <c r="U1244" i="3"/>
  <c r="S1244" i="3"/>
  <c r="Q1244" i="3"/>
  <c r="U1243" i="3"/>
  <c r="S1243" i="3"/>
  <c r="Q1243" i="3"/>
  <c r="U1242" i="3"/>
  <c r="S1242" i="3"/>
  <c r="Q1242" i="3"/>
  <c r="U1241" i="3"/>
  <c r="S1241" i="3"/>
  <c r="Q1241" i="3"/>
  <c r="U1240" i="3"/>
  <c r="S1240" i="3"/>
  <c r="Q1240" i="3"/>
  <c r="U1239" i="3"/>
  <c r="S1239" i="3"/>
  <c r="Q1239" i="3"/>
  <c r="U1238" i="3"/>
  <c r="S1238" i="3"/>
  <c r="Q1238" i="3"/>
  <c r="U1237" i="3"/>
  <c r="S1237" i="3"/>
  <c r="Q1237" i="3"/>
  <c r="U1236" i="3"/>
  <c r="S1236" i="3"/>
  <c r="Q1236" i="3"/>
  <c r="U1235" i="3"/>
  <c r="S1235" i="3"/>
  <c r="Q1235" i="3"/>
  <c r="U1234" i="3"/>
  <c r="S1234" i="3"/>
  <c r="Q1234" i="3"/>
  <c r="U1233" i="3"/>
  <c r="S1233" i="3"/>
  <c r="Q1233" i="3"/>
  <c r="U1232" i="3"/>
  <c r="S1232" i="3"/>
  <c r="Q1232" i="3"/>
  <c r="U1231" i="3"/>
  <c r="S1231" i="3"/>
  <c r="Q1231" i="3"/>
  <c r="U1230" i="3"/>
  <c r="S1230" i="3"/>
  <c r="Q1230" i="3"/>
  <c r="U1229" i="3"/>
  <c r="S1229" i="3"/>
  <c r="Q1229" i="3"/>
  <c r="U1228" i="3"/>
  <c r="S1228" i="3"/>
  <c r="Q1228" i="3"/>
  <c r="U1227" i="3"/>
  <c r="S1227" i="3"/>
  <c r="Q1227" i="3"/>
  <c r="U1226" i="3"/>
  <c r="S1226" i="3"/>
  <c r="Q1226" i="3"/>
  <c r="U1225" i="3"/>
  <c r="S1225" i="3"/>
  <c r="Q1225" i="3"/>
  <c r="U1224" i="3"/>
  <c r="S1224" i="3"/>
  <c r="Q1224" i="3"/>
  <c r="U1223" i="3"/>
  <c r="S1223" i="3"/>
  <c r="Q1223" i="3"/>
  <c r="U1222" i="3"/>
  <c r="S1222" i="3"/>
  <c r="Q1222" i="3"/>
  <c r="U1221" i="3"/>
  <c r="S1221" i="3"/>
  <c r="Q1221" i="3"/>
  <c r="U1220" i="3"/>
  <c r="S1220" i="3"/>
  <c r="Q1220" i="3"/>
  <c r="U1219" i="3"/>
  <c r="S1219" i="3"/>
  <c r="Q1219" i="3"/>
  <c r="U1218" i="3"/>
  <c r="S1218" i="3"/>
  <c r="Q1218" i="3"/>
  <c r="U1217" i="3"/>
  <c r="S1217" i="3"/>
  <c r="Q1217" i="3"/>
  <c r="U1216" i="3"/>
  <c r="S1216" i="3"/>
  <c r="Q1216" i="3"/>
  <c r="U1215" i="3"/>
  <c r="S1215" i="3"/>
  <c r="Q1215" i="3"/>
  <c r="U1214" i="3"/>
  <c r="S1214" i="3"/>
  <c r="Q1214" i="3"/>
  <c r="U1213" i="3"/>
  <c r="S1213" i="3"/>
  <c r="Q1213" i="3"/>
  <c r="U1212" i="3"/>
  <c r="S1212" i="3"/>
  <c r="Q1212" i="3"/>
  <c r="U1211" i="3"/>
  <c r="S1211" i="3"/>
  <c r="Q1211" i="3"/>
  <c r="U1210" i="3"/>
  <c r="S1210" i="3"/>
  <c r="Q1210" i="3"/>
  <c r="U1209" i="3"/>
  <c r="S1209" i="3"/>
  <c r="Q1209" i="3"/>
  <c r="U1208" i="3"/>
  <c r="S1208" i="3"/>
  <c r="Q1208" i="3"/>
  <c r="U1207" i="3"/>
  <c r="S1207" i="3"/>
  <c r="Q1207" i="3"/>
  <c r="U1206" i="3"/>
  <c r="S1206" i="3"/>
  <c r="Q1206" i="3"/>
  <c r="U1205" i="3"/>
  <c r="S1205" i="3"/>
  <c r="Q1205" i="3"/>
  <c r="U1204" i="3"/>
  <c r="S1204" i="3"/>
  <c r="Q1204" i="3"/>
  <c r="U1203" i="3"/>
  <c r="S1203" i="3"/>
  <c r="Q1203" i="3"/>
  <c r="U1202" i="3"/>
  <c r="S1202" i="3"/>
  <c r="Q1202" i="3"/>
  <c r="U1201" i="3"/>
  <c r="S1201" i="3"/>
  <c r="Q1201" i="3"/>
  <c r="U1200" i="3"/>
  <c r="S1200" i="3"/>
  <c r="Q1200" i="3"/>
  <c r="U1199" i="3"/>
  <c r="S1199" i="3"/>
  <c r="Q1199" i="3"/>
  <c r="U1198" i="3"/>
  <c r="S1198" i="3"/>
  <c r="Q1198" i="3"/>
  <c r="U1197" i="3"/>
  <c r="S1197" i="3"/>
  <c r="Q1197" i="3"/>
  <c r="U1196" i="3"/>
  <c r="S1196" i="3"/>
  <c r="Q1196" i="3"/>
  <c r="U1195" i="3"/>
  <c r="S1195" i="3"/>
  <c r="Q1195" i="3"/>
  <c r="U1194" i="3"/>
  <c r="S1194" i="3"/>
  <c r="Q1194" i="3"/>
  <c r="U1193" i="3"/>
  <c r="S1193" i="3"/>
  <c r="Q1193" i="3"/>
  <c r="U1192" i="3"/>
  <c r="S1192" i="3"/>
  <c r="Q1192" i="3"/>
  <c r="U1191" i="3"/>
  <c r="S1191" i="3"/>
  <c r="Q1191" i="3"/>
  <c r="U1190" i="3"/>
  <c r="S1190" i="3"/>
  <c r="Q1190" i="3"/>
  <c r="U1189" i="3"/>
  <c r="S1189" i="3"/>
  <c r="Q1189" i="3"/>
  <c r="U1188" i="3"/>
  <c r="S1188" i="3"/>
  <c r="Q1188" i="3"/>
  <c r="U1187" i="3"/>
  <c r="S1187" i="3"/>
  <c r="Q1187" i="3"/>
  <c r="U1186" i="3"/>
  <c r="S1186" i="3"/>
  <c r="Q1186" i="3"/>
  <c r="U1185" i="3"/>
  <c r="S1185" i="3"/>
  <c r="Q1185" i="3"/>
  <c r="U1184" i="3"/>
  <c r="S1184" i="3"/>
  <c r="Q1184" i="3"/>
  <c r="U1183" i="3"/>
  <c r="S1183" i="3"/>
  <c r="Q1183" i="3"/>
  <c r="U1182" i="3"/>
  <c r="S1182" i="3"/>
  <c r="Q1182" i="3"/>
  <c r="U1181" i="3"/>
  <c r="S1181" i="3"/>
  <c r="Q1181" i="3"/>
  <c r="U1180" i="3"/>
  <c r="S1180" i="3"/>
  <c r="Q1180" i="3"/>
  <c r="U1179" i="3"/>
  <c r="S1179" i="3"/>
  <c r="Q1179" i="3"/>
  <c r="U1178" i="3"/>
  <c r="S1178" i="3"/>
  <c r="Q1178" i="3"/>
  <c r="U1177" i="3"/>
  <c r="S1177" i="3"/>
  <c r="Q1177" i="3"/>
  <c r="U1176" i="3"/>
  <c r="S1176" i="3"/>
  <c r="Q1176" i="3"/>
  <c r="U1175" i="3"/>
  <c r="S1175" i="3"/>
  <c r="Q1175" i="3"/>
  <c r="U1174" i="3"/>
  <c r="S1174" i="3"/>
  <c r="Q1174" i="3"/>
  <c r="U1173" i="3"/>
  <c r="S1173" i="3"/>
  <c r="Q1173" i="3"/>
  <c r="U1172" i="3"/>
  <c r="S1172" i="3"/>
  <c r="Q1172" i="3"/>
  <c r="U1171" i="3"/>
  <c r="S1171" i="3"/>
  <c r="Q1171" i="3"/>
  <c r="U1170" i="3"/>
  <c r="S1170" i="3"/>
  <c r="Q1170" i="3"/>
  <c r="U1169" i="3"/>
  <c r="S1169" i="3"/>
  <c r="Q1169" i="3"/>
  <c r="U1168" i="3"/>
  <c r="S1168" i="3"/>
  <c r="Q1168" i="3"/>
  <c r="U1167" i="3"/>
  <c r="S1167" i="3"/>
  <c r="Q1167" i="3"/>
  <c r="U1166" i="3"/>
  <c r="S1166" i="3"/>
  <c r="Q1166" i="3"/>
  <c r="U1165" i="3"/>
  <c r="S1165" i="3"/>
  <c r="Q1165" i="3"/>
  <c r="U1164" i="3"/>
  <c r="S1164" i="3"/>
  <c r="Q1164" i="3"/>
  <c r="U1163" i="3"/>
  <c r="S1163" i="3"/>
  <c r="Q1163" i="3"/>
  <c r="U1162" i="3"/>
  <c r="S1162" i="3"/>
  <c r="Q1162" i="3"/>
  <c r="U1161" i="3"/>
  <c r="S1161" i="3"/>
  <c r="Q1161" i="3"/>
  <c r="U1160" i="3"/>
  <c r="S1160" i="3"/>
  <c r="Q1160" i="3"/>
  <c r="U1159" i="3"/>
  <c r="S1159" i="3"/>
  <c r="Q1159" i="3"/>
  <c r="U1158" i="3"/>
  <c r="S1158" i="3"/>
  <c r="Q1158" i="3"/>
  <c r="U1157" i="3"/>
  <c r="S1157" i="3"/>
  <c r="Q1157" i="3"/>
  <c r="U1156" i="3"/>
  <c r="S1156" i="3"/>
  <c r="Q1156" i="3"/>
  <c r="U1155" i="3"/>
  <c r="S1155" i="3"/>
  <c r="Q1155" i="3"/>
  <c r="U1154" i="3"/>
  <c r="S1154" i="3"/>
  <c r="Q1154" i="3"/>
  <c r="U1153" i="3"/>
  <c r="S1153" i="3"/>
  <c r="Q1153" i="3"/>
  <c r="U1152" i="3"/>
  <c r="S1152" i="3"/>
  <c r="Q1152" i="3"/>
  <c r="U1151" i="3"/>
  <c r="S1151" i="3"/>
  <c r="Q1151" i="3"/>
  <c r="U1150" i="3"/>
  <c r="S1150" i="3"/>
  <c r="Q1150" i="3"/>
  <c r="U1149" i="3"/>
  <c r="S1149" i="3"/>
  <c r="Q1149" i="3"/>
  <c r="U1148" i="3"/>
  <c r="S1148" i="3"/>
  <c r="Q1148" i="3"/>
  <c r="U1147" i="3"/>
  <c r="S1147" i="3"/>
  <c r="Q1147" i="3"/>
  <c r="U1146" i="3"/>
  <c r="S1146" i="3"/>
  <c r="Q1146" i="3"/>
  <c r="U1145" i="3"/>
  <c r="S1145" i="3"/>
  <c r="Q1145" i="3"/>
  <c r="U1144" i="3"/>
  <c r="S1144" i="3"/>
  <c r="Q1144" i="3"/>
  <c r="U1143" i="3"/>
  <c r="S1143" i="3"/>
  <c r="Q1143" i="3"/>
  <c r="U1142" i="3"/>
  <c r="S1142" i="3"/>
  <c r="Q1142" i="3"/>
  <c r="U1141" i="3"/>
  <c r="S1141" i="3"/>
  <c r="Q1141" i="3"/>
  <c r="U1140" i="3"/>
  <c r="S1140" i="3"/>
  <c r="Q1140" i="3"/>
  <c r="U1139" i="3"/>
  <c r="S1139" i="3"/>
  <c r="Q1139" i="3"/>
  <c r="U1138" i="3"/>
  <c r="S1138" i="3"/>
  <c r="Q1138" i="3"/>
  <c r="U1137" i="3"/>
  <c r="S1137" i="3"/>
  <c r="Q1137" i="3"/>
  <c r="U1136" i="3"/>
  <c r="S1136" i="3"/>
  <c r="Q1136" i="3"/>
  <c r="U1135" i="3"/>
  <c r="S1135" i="3"/>
  <c r="Q1135" i="3"/>
  <c r="U1134" i="3"/>
  <c r="S1134" i="3"/>
  <c r="Q1134" i="3"/>
  <c r="U1133" i="3"/>
  <c r="S1133" i="3"/>
  <c r="Q1133" i="3"/>
  <c r="U1132" i="3"/>
  <c r="S1132" i="3"/>
  <c r="Q1132" i="3"/>
  <c r="U1131" i="3"/>
  <c r="S1131" i="3"/>
  <c r="Q1131" i="3"/>
  <c r="U1130" i="3"/>
  <c r="S1130" i="3"/>
  <c r="Q1130" i="3"/>
  <c r="U1129" i="3"/>
  <c r="S1129" i="3"/>
  <c r="Q1129" i="3"/>
  <c r="U1128" i="3"/>
  <c r="S1128" i="3"/>
  <c r="Q1128" i="3"/>
  <c r="U1127" i="3"/>
  <c r="S1127" i="3"/>
  <c r="Q1127" i="3"/>
  <c r="U1126" i="3"/>
  <c r="S1126" i="3"/>
  <c r="Q1126" i="3"/>
  <c r="U1125" i="3"/>
  <c r="S1125" i="3"/>
  <c r="Q1125" i="3"/>
  <c r="U1124" i="3"/>
  <c r="S1124" i="3"/>
  <c r="Q1124" i="3"/>
  <c r="U1123" i="3"/>
  <c r="S1123" i="3"/>
  <c r="Q1123" i="3"/>
  <c r="U1122" i="3"/>
  <c r="S1122" i="3"/>
  <c r="Q1122" i="3"/>
  <c r="U1121" i="3"/>
  <c r="S1121" i="3"/>
  <c r="Q1121" i="3"/>
  <c r="U1120" i="3"/>
  <c r="S1120" i="3"/>
  <c r="Q1120" i="3"/>
  <c r="U1119" i="3"/>
  <c r="S1119" i="3"/>
  <c r="Q1119" i="3"/>
  <c r="U1118" i="3"/>
  <c r="S1118" i="3"/>
  <c r="Q1118" i="3"/>
  <c r="U1117" i="3"/>
  <c r="S1117" i="3"/>
  <c r="Q1117" i="3"/>
  <c r="U1116" i="3"/>
  <c r="S1116" i="3"/>
  <c r="Q1116" i="3"/>
  <c r="U1115" i="3"/>
  <c r="S1115" i="3"/>
  <c r="Q1115" i="3"/>
  <c r="U1114" i="3"/>
  <c r="S1114" i="3"/>
  <c r="Q1114" i="3"/>
  <c r="U1113" i="3"/>
  <c r="S1113" i="3"/>
  <c r="Q1113" i="3"/>
  <c r="U1112" i="3"/>
  <c r="S1112" i="3"/>
  <c r="Q1112" i="3"/>
  <c r="U1111" i="3"/>
  <c r="S1111" i="3"/>
  <c r="Q1111" i="3"/>
  <c r="U1110" i="3"/>
  <c r="S1110" i="3"/>
  <c r="Q1110" i="3"/>
  <c r="U1109" i="3"/>
  <c r="S1109" i="3"/>
  <c r="Q1109" i="3"/>
  <c r="U1108" i="3"/>
  <c r="S1108" i="3"/>
  <c r="Q1108" i="3"/>
  <c r="U1107" i="3"/>
  <c r="S1107" i="3"/>
  <c r="Q1107" i="3"/>
  <c r="U1106" i="3"/>
  <c r="S1106" i="3"/>
  <c r="Q1106" i="3"/>
  <c r="U1105" i="3"/>
  <c r="S1105" i="3"/>
  <c r="Q1105" i="3"/>
  <c r="U1104" i="3"/>
  <c r="S1104" i="3"/>
  <c r="Q1104" i="3"/>
  <c r="U1103" i="3"/>
  <c r="S1103" i="3"/>
  <c r="Q1103" i="3"/>
  <c r="U1102" i="3"/>
  <c r="S1102" i="3"/>
  <c r="Q1102" i="3"/>
  <c r="U1101" i="3"/>
  <c r="S1101" i="3"/>
  <c r="Q1101" i="3"/>
  <c r="U1100" i="3"/>
  <c r="S1100" i="3"/>
  <c r="Q1100" i="3"/>
  <c r="U1099" i="3"/>
  <c r="S1099" i="3"/>
  <c r="Q1099" i="3"/>
  <c r="U1098" i="3"/>
  <c r="S1098" i="3"/>
  <c r="Q1098" i="3"/>
  <c r="U1097" i="3"/>
  <c r="S1097" i="3"/>
  <c r="Q1097" i="3"/>
  <c r="U1096" i="3"/>
  <c r="S1096" i="3"/>
  <c r="Q1096" i="3"/>
  <c r="U1095" i="3"/>
  <c r="S1095" i="3"/>
  <c r="Q1095" i="3"/>
  <c r="U1094" i="3"/>
  <c r="S1094" i="3"/>
  <c r="Q1094" i="3"/>
  <c r="U1093" i="3"/>
  <c r="S1093" i="3"/>
  <c r="Q1093" i="3"/>
  <c r="U1092" i="3"/>
  <c r="S1092" i="3"/>
  <c r="Q1092" i="3"/>
  <c r="U1091" i="3"/>
  <c r="S1091" i="3"/>
  <c r="Q1091" i="3"/>
  <c r="U1090" i="3"/>
  <c r="S1090" i="3"/>
  <c r="Q1090" i="3"/>
  <c r="U1089" i="3"/>
  <c r="S1089" i="3"/>
  <c r="Q1089" i="3"/>
  <c r="U1088" i="3"/>
  <c r="S1088" i="3"/>
  <c r="Q1088" i="3"/>
  <c r="U1087" i="3"/>
  <c r="S1087" i="3"/>
  <c r="Q1087" i="3"/>
  <c r="U1086" i="3"/>
  <c r="S1086" i="3"/>
  <c r="Q1086" i="3"/>
  <c r="U1085" i="3"/>
  <c r="S1085" i="3"/>
  <c r="Q1085" i="3"/>
  <c r="U1084" i="3"/>
  <c r="S1084" i="3"/>
  <c r="Q1084" i="3"/>
  <c r="U1083" i="3"/>
  <c r="S1083" i="3"/>
  <c r="Q1083" i="3"/>
  <c r="U1082" i="3"/>
  <c r="S1082" i="3"/>
  <c r="Q1082" i="3"/>
  <c r="U1081" i="3"/>
  <c r="S1081" i="3"/>
  <c r="Q1081" i="3"/>
  <c r="U1080" i="3"/>
  <c r="S1080" i="3"/>
  <c r="Q1080" i="3"/>
  <c r="U1079" i="3"/>
  <c r="S1079" i="3"/>
  <c r="Q1079" i="3"/>
  <c r="U1078" i="3"/>
  <c r="S1078" i="3"/>
  <c r="Q1078" i="3"/>
  <c r="U1077" i="3"/>
  <c r="S1077" i="3"/>
  <c r="Q1077" i="3"/>
  <c r="U1076" i="3"/>
  <c r="S1076" i="3"/>
  <c r="Q1076" i="3"/>
  <c r="U1075" i="3"/>
  <c r="S1075" i="3"/>
  <c r="Q1075" i="3"/>
  <c r="U1074" i="3"/>
  <c r="S1074" i="3"/>
  <c r="Q1074" i="3"/>
  <c r="U1073" i="3"/>
  <c r="S1073" i="3"/>
  <c r="Q1073" i="3"/>
  <c r="U1072" i="3"/>
  <c r="S1072" i="3"/>
  <c r="Q1072" i="3"/>
  <c r="U1071" i="3"/>
  <c r="S1071" i="3"/>
  <c r="Q1071" i="3"/>
  <c r="U1070" i="3"/>
  <c r="S1070" i="3"/>
  <c r="Q1070" i="3"/>
  <c r="U1069" i="3"/>
  <c r="S1069" i="3"/>
  <c r="Q1069" i="3"/>
  <c r="U1068" i="3"/>
  <c r="S1068" i="3"/>
  <c r="Q1068" i="3"/>
  <c r="U1067" i="3"/>
  <c r="S1067" i="3"/>
  <c r="Q1067" i="3"/>
  <c r="U1066" i="3"/>
  <c r="S1066" i="3"/>
  <c r="Q1066" i="3"/>
  <c r="U1065" i="3"/>
  <c r="S1065" i="3"/>
  <c r="Q1065" i="3"/>
  <c r="U1064" i="3"/>
  <c r="S1064" i="3"/>
  <c r="Q1064" i="3"/>
  <c r="U1063" i="3"/>
  <c r="S1063" i="3"/>
  <c r="Q1063" i="3"/>
  <c r="U1062" i="3"/>
  <c r="S1062" i="3"/>
  <c r="Q1062" i="3"/>
  <c r="U1061" i="3"/>
  <c r="S1061" i="3"/>
  <c r="Q1061" i="3"/>
  <c r="U1060" i="3"/>
  <c r="S1060" i="3"/>
  <c r="Q1060" i="3"/>
  <c r="U1059" i="3"/>
  <c r="S1059" i="3"/>
  <c r="Q1059" i="3"/>
  <c r="U1058" i="3"/>
  <c r="S1058" i="3"/>
  <c r="Q1058" i="3"/>
  <c r="U1057" i="3"/>
  <c r="S1057" i="3"/>
  <c r="Q1057" i="3"/>
  <c r="U1056" i="3"/>
  <c r="S1056" i="3"/>
  <c r="Q1056" i="3"/>
  <c r="U1055" i="3"/>
  <c r="S1055" i="3"/>
  <c r="Q1055" i="3"/>
  <c r="U1054" i="3"/>
  <c r="S1054" i="3"/>
  <c r="Q1054" i="3"/>
  <c r="U1053" i="3"/>
  <c r="S1053" i="3"/>
  <c r="Q1053" i="3"/>
  <c r="U1052" i="3"/>
  <c r="S1052" i="3"/>
  <c r="Q1052" i="3"/>
  <c r="U1051" i="3"/>
  <c r="S1051" i="3"/>
  <c r="Q1051" i="3"/>
  <c r="U1050" i="3"/>
  <c r="S1050" i="3"/>
  <c r="Q1050" i="3"/>
  <c r="U1049" i="3"/>
  <c r="S1049" i="3"/>
  <c r="Q1049" i="3"/>
  <c r="U1048" i="3"/>
  <c r="S1048" i="3"/>
  <c r="Q1048" i="3"/>
  <c r="U1047" i="3"/>
  <c r="S1047" i="3"/>
  <c r="Q1047" i="3"/>
  <c r="U1046" i="3"/>
  <c r="S1046" i="3"/>
  <c r="Q1046" i="3"/>
  <c r="U1045" i="3"/>
  <c r="S1045" i="3"/>
  <c r="Q1045" i="3"/>
  <c r="U1044" i="3"/>
  <c r="S1044" i="3"/>
  <c r="Q1044" i="3"/>
  <c r="U1043" i="3"/>
  <c r="S1043" i="3"/>
  <c r="Q1043" i="3"/>
  <c r="U1042" i="3"/>
  <c r="S1042" i="3"/>
  <c r="Q1042" i="3"/>
  <c r="U1041" i="3"/>
  <c r="S1041" i="3"/>
  <c r="Q1041" i="3"/>
  <c r="U1040" i="3"/>
  <c r="S1040" i="3"/>
  <c r="Q1040" i="3"/>
  <c r="U1039" i="3"/>
  <c r="S1039" i="3"/>
  <c r="Q1039" i="3"/>
  <c r="U1038" i="3"/>
  <c r="S1038" i="3"/>
  <c r="Q1038" i="3"/>
  <c r="U1037" i="3"/>
  <c r="S1037" i="3"/>
  <c r="Q1037" i="3"/>
  <c r="U1036" i="3"/>
  <c r="S1036" i="3"/>
  <c r="Q1036" i="3"/>
  <c r="U1035" i="3"/>
  <c r="S1035" i="3"/>
  <c r="Q1035" i="3"/>
  <c r="U1034" i="3"/>
  <c r="S1034" i="3"/>
  <c r="Q1034" i="3"/>
  <c r="U1033" i="3"/>
  <c r="S1033" i="3"/>
  <c r="Q1033" i="3"/>
  <c r="U1032" i="3"/>
  <c r="S1032" i="3"/>
  <c r="Q1032" i="3"/>
  <c r="U1031" i="3"/>
  <c r="S1031" i="3"/>
  <c r="Q1031" i="3"/>
  <c r="U1030" i="3"/>
  <c r="S1030" i="3"/>
  <c r="Q1030" i="3"/>
  <c r="U1029" i="3"/>
  <c r="S1029" i="3"/>
  <c r="Q1029" i="3"/>
  <c r="U1028" i="3"/>
  <c r="S1028" i="3"/>
  <c r="Q1028" i="3"/>
  <c r="U1027" i="3"/>
  <c r="S1027" i="3"/>
  <c r="Q1027" i="3"/>
  <c r="U1026" i="3"/>
  <c r="S1026" i="3"/>
  <c r="Q1026" i="3"/>
  <c r="U1025" i="3"/>
  <c r="S1025" i="3"/>
  <c r="Q1025" i="3"/>
  <c r="U1024" i="3"/>
  <c r="S1024" i="3"/>
  <c r="Q1024" i="3"/>
  <c r="U1023" i="3"/>
  <c r="S1023" i="3"/>
  <c r="Q1023" i="3"/>
  <c r="U1022" i="3"/>
  <c r="S1022" i="3"/>
  <c r="Q1022" i="3"/>
  <c r="U1021" i="3"/>
  <c r="S1021" i="3"/>
  <c r="Q1021" i="3"/>
  <c r="U1020" i="3"/>
  <c r="S1020" i="3"/>
  <c r="Q1020" i="3"/>
  <c r="U1019" i="3"/>
  <c r="S1019" i="3"/>
  <c r="Q1019" i="3"/>
  <c r="U1018" i="3"/>
  <c r="S1018" i="3"/>
  <c r="Q1018" i="3"/>
  <c r="U1017" i="3"/>
  <c r="S1017" i="3"/>
  <c r="Q1017" i="3"/>
  <c r="U1016" i="3"/>
  <c r="S1016" i="3"/>
  <c r="Q1016" i="3"/>
  <c r="U1015" i="3"/>
  <c r="S1015" i="3"/>
  <c r="Q1015" i="3"/>
  <c r="U1014" i="3"/>
  <c r="S1014" i="3"/>
  <c r="Q1014" i="3"/>
  <c r="U1013" i="3"/>
  <c r="S1013" i="3"/>
  <c r="Q1013" i="3"/>
  <c r="U1012" i="3"/>
  <c r="S1012" i="3"/>
  <c r="Q1012" i="3"/>
  <c r="U1011" i="3"/>
  <c r="S1011" i="3"/>
  <c r="Q1011" i="3"/>
  <c r="U1010" i="3"/>
  <c r="S1010" i="3"/>
  <c r="Q1010" i="3"/>
  <c r="U1009" i="3"/>
  <c r="S1009" i="3"/>
  <c r="Q1009" i="3"/>
  <c r="U1008" i="3"/>
  <c r="S1008" i="3"/>
  <c r="Q1008" i="3"/>
  <c r="U1007" i="3"/>
  <c r="S1007" i="3"/>
  <c r="Q1007" i="3"/>
  <c r="U1006" i="3"/>
  <c r="S1006" i="3"/>
  <c r="Q1006" i="3"/>
  <c r="U1005" i="3"/>
  <c r="S1005" i="3"/>
  <c r="Q1005" i="3"/>
  <c r="U1004" i="3"/>
  <c r="S1004" i="3"/>
  <c r="Q1004" i="3"/>
  <c r="U1003" i="3"/>
  <c r="S1003" i="3"/>
  <c r="Q1003" i="3"/>
  <c r="U1002" i="3"/>
  <c r="S1002" i="3"/>
  <c r="Q1002" i="3"/>
  <c r="U1001" i="3"/>
  <c r="S1001" i="3"/>
  <c r="Q1001" i="3"/>
  <c r="U1000" i="3"/>
  <c r="S1000" i="3"/>
  <c r="Q1000" i="3"/>
  <c r="U999" i="3"/>
  <c r="S999" i="3"/>
  <c r="Q999" i="3"/>
  <c r="U998" i="3"/>
  <c r="S998" i="3"/>
  <c r="Q998" i="3"/>
  <c r="U997" i="3"/>
  <c r="S997" i="3"/>
  <c r="Q997" i="3"/>
  <c r="U996" i="3"/>
  <c r="S996" i="3"/>
  <c r="Q996" i="3"/>
  <c r="U995" i="3"/>
  <c r="S995" i="3"/>
  <c r="Q995" i="3"/>
  <c r="U994" i="3"/>
  <c r="S994" i="3"/>
  <c r="Q994" i="3"/>
  <c r="U993" i="3"/>
  <c r="S993" i="3"/>
  <c r="Q993" i="3"/>
  <c r="U992" i="3"/>
  <c r="S992" i="3"/>
  <c r="Q992" i="3"/>
  <c r="U991" i="3"/>
  <c r="S991" i="3"/>
  <c r="Q991" i="3"/>
  <c r="U990" i="3"/>
  <c r="S990" i="3"/>
  <c r="Q990" i="3"/>
  <c r="U989" i="3"/>
  <c r="S989" i="3"/>
  <c r="Q989" i="3"/>
  <c r="U988" i="3"/>
  <c r="S988" i="3"/>
  <c r="Q988" i="3"/>
  <c r="U987" i="3"/>
  <c r="S987" i="3"/>
  <c r="Q987" i="3"/>
  <c r="U986" i="3"/>
  <c r="S986" i="3"/>
  <c r="Q986" i="3"/>
  <c r="U985" i="3"/>
  <c r="S985" i="3"/>
  <c r="Q985" i="3"/>
  <c r="U984" i="3"/>
  <c r="S984" i="3"/>
  <c r="Q984" i="3"/>
  <c r="U983" i="3"/>
  <c r="S983" i="3"/>
  <c r="Q983" i="3"/>
  <c r="U982" i="3"/>
  <c r="S982" i="3"/>
  <c r="Q982" i="3"/>
  <c r="U981" i="3"/>
  <c r="S981" i="3"/>
  <c r="Q981" i="3"/>
  <c r="U980" i="3"/>
  <c r="S980" i="3"/>
  <c r="Q980" i="3"/>
  <c r="U979" i="3"/>
  <c r="S979" i="3"/>
  <c r="Q979" i="3"/>
  <c r="U978" i="3"/>
  <c r="S978" i="3"/>
  <c r="Q978" i="3"/>
  <c r="U977" i="3"/>
  <c r="S977" i="3"/>
  <c r="Q977" i="3"/>
  <c r="U976" i="3"/>
  <c r="S976" i="3"/>
  <c r="Q976" i="3"/>
  <c r="U975" i="3"/>
  <c r="S975" i="3"/>
  <c r="Q975" i="3"/>
  <c r="U974" i="3"/>
  <c r="S974" i="3"/>
  <c r="Q974" i="3"/>
  <c r="U973" i="3"/>
  <c r="S973" i="3"/>
  <c r="Q973" i="3"/>
  <c r="U972" i="3"/>
  <c r="S972" i="3"/>
  <c r="Q972" i="3"/>
  <c r="U971" i="3"/>
  <c r="S971" i="3"/>
  <c r="Q971" i="3"/>
  <c r="U970" i="3"/>
  <c r="S970" i="3"/>
  <c r="Q970" i="3"/>
  <c r="U969" i="3"/>
  <c r="S969" i="3"/>
  <c r="Q969" i="3"/>
  <c r="U968" i="3"/>
  <c r="S968" i="3"/>
  <c r="Q968" i="3"/>
  <c r="U967" i="3"/>
  <c r="S967" i="3"/>
  <c r="Q967" i="3"/>
  <c r="U966" i="3"/>
  <c r="S966" i="3"/>
  <c r="Q966" i="3"/>
  <c r="U965" i="3"/>
  <c r="S965" i="3"/>
  <c r="Q965" i="3"/>
  <c r="U964" i="3"/>
  <c r="S964" i="3"/>
  <c r="Q964" i="3"/>
  <c r="U963" i="3"/>
  <c r="S963" i="3"/>
  <c r="Q963" i="3"/>
  <c r="U962" i="3"/>
  <c r="S962" i="3"/>
  <c r="Q962" i="3"/>
  <c r="U961" i="3"/>
  <c r="S961" i="3"/>
  <c r="Q961" i="3"/>
  <c r="U960" i="3"/>
  <c r="S960" i="3"/>
  <c r="Q960" i="3"/>
  <c r="U959" i="3"/>
  <c r="S959" i="3"/>
  <c r="Q959" i="3"/>
  <c r="U958" i="3"/>
  <c r="S958" i="3"/>
  <c r="Q958" i="3"/>
  <c r="U957" i="3"/>
  <c r="S957" i="3"/>
  <c r="Q957" i="3"/>
  <c r="U956" i="3"/>
  <c r="S956" i="3"/>
  <c r="Q956" i="3"/>
  <c r="U955" i="3"/>
  <c r="S955" i="3"/>
  <c r="Q955" i="3"/>
  <c r="U954" i="3"/>
  <c r="S954" i="3"/>
  <c r="Q954" i="3"/>
  <c r="U953" i="3"/>
  <c r="S953" i="3"/>
  <c r="Q953" i="3"/>
  <c r="U952" i="3"/>
  <c r="S952" i="3"/>
  <c r="Q952" i="3"/>
  <c r="U951" i="3"/>
  <c r="S951" i="3"/>
  <c r="Q951" i="3"/>
  <c r="U950" i="3"/>
  <c r="S950" i="3"/>
  <c r="Q950" i="3"/>
  <c r="U949" i="3"/>
  <c r="S949" i="3"/>
  <c r="Q949" i="3"/>
  <c r="U948" i="3"/>
  <c r="S948" i="3"/>
  <c r="Q948" i="3"/>
  <c r="U947" i="3"/>
  <c r="S947" i="3"/>
  <c r="Q947" i="3"/>
  <c r="U946" i="3"/>
  <c r="S946" i="3"/>
  <c r="Q946" i="3"/>
  <c r="U945" i="3"/>
  <c r="S945" i="3"/>
  <c r="Q945" i="3"/>
  <c r="U944" i="3"/>
  <c r="S944" i="3"/>
  <c r="Q944" i="3"/>
  <c r="U943" i="3"/>
  <c r="S943" i="3"/>
  <c r="Q943" i="3"/>
  <c r="U942" i="3"/>
  <c r="S942" i="3"/>
  <c r="Q942" i="3"/>
  <c r="U941" i="3"/>
  <c r="S941" i="3"/>
  <c r="Q941" i="3"/>
  <c r="U940" i="3"/>
  <c r="S940" i="3"/>
  <c r="Q940" i="3"/>
  <c r="U939" i="3"/>
  <c r="S939" i="3"/>
  <c r="Q939" i="3"/>
  <c r="U938" i="3"/>
  <c r="S938" i="3"/>
  <c r="Q938" i="3"/>
  <c r="U937" i="3"/>
  <c r="S937" i="3"/>
  <c r="Q937" i="3"/>
  <c r="U936" i="3"/>
  <c r="S936" i="3"/>
  <c r="Q936" i="3"/>
  <c r="U935" i="3"/>
  <c r="S935" i="3"/>
  <c r="Q935" i="3"/>
  <c r="U934" i="3"/>
  <c r="S934" i="3"/>
  <c r="Q934" i="3"/>
  <c r="U933" i="3"/>
  <c r="S933" i="3"/>
  <c r="Q933" i="3"/>
  <c r="U932" i="3"/>
  <c r="S932" i="3"/>
  <c r="Q932" i="3"/>
  <c r="U931" i="3"/>
  <c r="S931" i="3"/>
  <c r="Q931" i="3"/>
  <c r="U930" i="3"/>
  <c r="S930" i="3"/>
  <c r="Q930" i="3"/>
  <c r="U929" i="3"/>
  <c r="S929" i="3"/>
  <c r="Q929" i="3"/>
  <c r="U928" i="3"/>
  <c r="S928" i="3"/>
  <c r="Q928" i="3"/>
  <c r="U927" i="3"/>
  <c r="S927" i="3"/>
  <c r="Q927" i="3"/>
  <c r="U926" i="3"/>
  <c r="S926" i="3"/>
  <c r="Q926" i="3"/>
  <c r="U925" i="3"/>
  <c r="S925" i="3"/>
  <c r="Q925" i="3"/>
  <c r="U924" i="3"/>
  <c r="S924" i="3"/>
  <c r="Q924" i="3"/>
  <c r="U923" i="3"/>
  <c r="S923" i="3"/>
  <c r="Q923" i="3"/>
  <c r="U922" i="3"/>
  <c r="S922" i="3"/>
  <c r="Q922" i="3"/>
  <c r="U921" i="3"/>
  <c r="S921" i="3"/>
  <c r="Q921" i="3"/>
  <c r="U920" i="3"/>
  <c r="S920" i="3"/>
  <c r="Q920" i="3"/>
  <c r="U919" i="3"/>
  <c r="S919" i="3"/>
  <c r="Q919" i="3"/>
  <c r="U918" i="3"/>
  <c r="S918" i="3"/>
  <c r="Q918" i="3"/>
  <c r="U917" i="3"/>
  <c r="S917" i="3"/>
  <c r="Q917" i="3"/>
  <c r="U916" i="3"/>
  <c r="S916" i="3"/>
  <c r="Q916" i="3"/>
  <c r="U915" i="3"/>
  <c r="S915" i="3"/>
  <c r="Q915" i="3"/>
  <c r="U914" i="3"/>
  <c r="S914" i="3"/>
  <c r="Q914" i="3"/>
  <c r="U913" i="3"/>
  <c r="S913" i="3"/>
  <c r="Q913" i="3"/>
  <c r="U912" i="3"/>
  <c r="S912" i="3"/>
  <c r="Q912" i="3"/>
  <c r="U911" i="3"/>
  <c r="S911" i="3"/>
  <c r="Q911" i="3"/>
  <c r="U910" i="3"/>
  <c r="S910" i="3"/>
  <c r="Q910" i="3"/>
  <c r="U909" i="3"/>
  <c r="S909" i="3"/>
  <c r="Q909" i="3"/>
  <c r="U908" i="3"/>
  <c r="S908" i="3"/>
  <c r="Q908" i="3"/>
  <c r="U907" i="3"/>
  <c r="S907" i="3"/>
  <c r="Q907" i="3"/>
  <c r="U906" i="3"/>
  <c r="S906" i="3"/>
  <c r="Q906" i="3"/>
  <c r="U905" i="3"/>
  <c r="S905" i="3"/>
  <c r="Q905" i="3"/>
  <c r="U904" i="3"/>
  <c r="S904" i="3"/>
  <c r="Q904" i="3"/>
  <c r="U903" i="3"/>
  <c r="S903" i="3"/>
  <c r="Q903" i="3"/>
  <c r="U902" i="3"/>
  <c r="S902" i="3"/>
  <c r="Q902" i="3"/>
  <c r="U901" i="3"/>
  <c r="S901" i="3"/>
  <c r="Q901" i="3"/>
  <c r="U900" i="3"/>
  <c r="S900" i="3"/>
  <c r="Q900" i="3"/>
  <c r="U899" i="3"/>
  <c r="S899" i="3"/>
  <c r="Q899" i="3"/>
  <c r="U898" i="3"/>
  <c r="S898" i="3"/>
  <c r="Q898" i="3"/>
  <c r="U897" i="3"/>
  <c r="S897" i="3"/>
  <c r="Q897" i="3"/>
  <c r="U896" i="3"/>
  <c r="S896" i="3"/>
  <c r="Q896" i="3"/>
  <c r="U895" i="3"/>
  <c r="S895" i="3"/>
  <c r="Q895" i="3"/>
  <c r="U894" i="3"/>
  <c r="S894" i="3"/>
  <c r="Q894" i="3"/>
  <c r="U893" i="3"/>
  <c r="S893" i="3"/>
  <c r="Q893" i="3"/>
  <c r="U892" i="3"/>
  <c r="S892" i="3"/>
  <c r="Q892" i="3"/>
  <c r="U891" i="3"/>
  <c r="S891" i="3"/>
  <c r="Q891" i="3"/>
  <c r="U890" i="3"/>
  <c r="S890" i="3"/>
  <c r="Q890" i="3"/>
  <c r="U889" i="3"/>
  <c r="S889" i="3"/>
  <c r="Q889" i="3"/>
  <c r="U888" i="3"/>
  <c r="S888" i="3"/>
  <c r="Q888" i="3"/>
  <c r="U887" i="3"/>
  <c r="S887" i="3"/>
  <c r="Q887" i="3"/>
  <c r="U886" i="3"/>
  <c r="S886" i="3"/>
  <c r="Q886" i="3"/>
  <c r="U885" i="3"/>
  <c r="S885" i="3"/>
  <c r="Q885" i="3"/>
  <c r="U884" i="3"/>
  <c r="S884" i="3"/>
  <c r="Q884" i="3"/>
  <c r="U883" i="3"/>
  <c r="S883" i="3"/>
  <c r="Q883" i="3"/>
  <c r="U882" i="3"/>
  <c r="S882" i="3"/>
  <c r="Q882" i="3"/>
  <c r="U881" i="3"/>
  <c r="S881" i="3"/>
  <c r="Q881" i="3"/>
  <c r="U880" i="3"/>
  <c r="S880" i="3"/>
  <c r="Q880" i="3"/>
  <c r="U879" i="3"/>
  <c r="S879" i="3"/>
  <c r="Q879" i="3"/>
  <c r="U878" i="3"/>
  <c r="S878" i="3"/>
  <c r="Q878" i="3"/>
  <c r="U877" i="3"/>
  <c r="S877" i="3"/>
  <c r="Q877" i="3"/>
  <c r="U876" i="3"/>
  <c r="S876" i="3"/>
  <c r="Q876" i="3"/>
  <c r="U875" i="3"/>
  <c r="S875" i="3"/>
  <c r="Q875" i="3"/>
  <c r="U874" i="3"/>
  <c r="S874" i="3"/>
  <c r="Q874" i="3"/>
  <c r="U873" i="3"/>
  <c r="S873" i="3"/>
  <c r="Q873" i="3"/>
  <c r="U872" i="3"/>
  <c r="S872" i="3"/>
  <c r="Q872" i="3"/>
  <c r="U871" i="3"/>
  <c r="S871" i="3"/>
  <c r="Q871" i="3"/>
  <c r="U870" i="3"/>
  <c r="S870" i="3"/>
  <c r="Q870" i="3"/>
  <c r="U869" i="3"/>
  <c r="S869" i="3"/>
  <c r="Q869" i="3"/>
  <c r="U868" i="3"/>
  <c r="S868" i="3"/>
  <c r="Q868" i="3"/>
  <c r="U867" i="3"/>
  <c r="S867" i="3"/>
  <c r="Q867" i="3"/>
  <c r="U866" i="3"/>
  <c r="S866" i="3"/>
  <c r="Q866" i="3"/>
  <c r="U865" i="3"/>
  <c r="S865" i="3"/>
  <c r="Q865" i="3"/>
  <c r="U864" i="3"/>
  <c r="S864" i="3"/>
  <c r="Q864" i="3"/>
  <c r="U863" i="3"/>
  <c r="S863" i="3"/>
  <c r="Q863" i="3"/>
  <c r="U862" i="3"/>
  <c r="S862" i="3"/>
  <c r="Q862" i="3"/>
  <c r="U861" i="3"/>
  <c r="S861" i="3"/>
  <c r="Q861" i="3"/>
  <c r="U860" i="3"/>
  <c r="S860" i="3"/>
  <c r="Q860" i="3"/>
  <c r="U859" i="3"/>
  <c r="S859" i="3"/>
  <c r="Q859" i="3"/>
  <c r="U858" i="3"/>
  <c r="S858" i="3"/>
  <c r="Q858" i="3"/>
  <c r="U857" i="3"/>
  <c r="S857" i="3"/>
  <c r="Q857" i="3"/>
  <c r="U856" i="3"/>
  <c r="S856" i="3"/>
  <c r="Q856" i="3"/>
  <c r="U855" i="3"/>
  <c r="S855" i="3"/>
  <c r="Q855" i="3"/>
  <c r="U854" i="3"/>
  <c r="S854" i="3"/>
  <c r="Q854" i="3"/>
  <c r="U853" i="3"/>
  <c r="S853" i="3"/>
  <c r="Q853" i="3"/>
  <c r="U852" i="3"/>
  <c r="S852" i="3"/>
  <c r="Q852" i="3"/>
  <c r="U851" i="3"/>
  <c r="S851" i="3"/>
  <c r="Q851" i="3"/>
  <c r="U850" i="3"/>
  <c r="S850" i="3"/>
  <c r="Q850" i="3"/>
  <c r="U849" i="3"/>
  <c r="S849" i="3"/>
  <c r="Q849" i="3"/>
  <c r="U848" i="3"/>
  <c r="S848" i="3"/>
  <c r="Q848" i="3"/>
  <c r="U847" i="3"/>
  <c r="S847" i="3"/>
  <c r="Q847" i="3"/>
  <c r="U846" i="3"/>
  <c r="S846" i="3"/>
  <c r="Q846" i="3"/>
  <c r="U845" i="3"/>
  <c r="S845" i="3"/>
  <c r="Q845" i="3"/>
  <c r="U844" i="3"/>
  <c r="S844" i="3"/>
  <c r="Q844" i="3"/>
  <c r="U843" i="3"/>
  <c r="S843" i="3"/>
  <c r="Q843" i="3"/>
  <c r="U842" i="3"/>
  <c r="S842" i="3"/>
  <c r="Q842" i="3"/>
  <c r="U841" i="3"/>
  <c r="S841" i="3"/>
  <c r="Q841" i="3"/>
  <c r="U840" i="3"/>
  <c r="S840" i="3"/>
  <c r="Q840" i="3"/>
  <c r="U839" i="3"/>
  <c r="S839" i="3"/>
  <c r="Q839" i="3"/>
  <c r="U838" i="3"/>
  <c r="S838" i="3"/>
  <c r="Q838" i="3"/>
  <c r="U837" i="3"/>
  <c r="S837" i="3"/>
  <c r="Q837" i="3"/>
  <c r="U836" i="3"/>
  <c r="S836" i="3"/>
  <c r="Q836" i="3"/>
  <c r="U835" i="3"/>
  <c r="S835" i="3"/>
  <c r="Q835" i="3"/>
  <c r="U834" i="3"/>
  <c r="S834" i="3"/>
  <c r="Q834" i="3"/>
  <c r="U833" i="3"/>
  <c r="S833" i="3"/>
  <c r="Q833" i="3"/>
  <c r="U832" i="3"/>
  <c r="S832" i="3"/>
  <c r="Q832" i="3"/>
  <c r="U831" i="3"/>
  <c r="S831" i="3"/>
  <c r="Q831" i="3"/>
  <c r="U830" i="3"/>
  <c r="S830" i="3"/>
  <c r="Q830" i="3"/>
  <c r="U829" i="3"/>
  <c r="S829" i="3"/>
  <c r="Q829" i="3"/>
  <c r="U828" i="3"/>
  <c r="S828" i="3"/>
  <c r="Q828" i="3"/>
  <c r="U827" i="3"/>
  <c r="S827" i="3"/>
  <c r="Q827" i="3"/>
  <c r="U826" i="3"/>
  <c r="S826" i="3"/>
  <c r="Q826" i="3"/>
  <c r="U825" i="3"/>
  <c r="S825" i="3"/>
  <c r="Q825" i="3"/>
  <c r="U824" i="3"/>
  <c r="S824" i="3"/>
  <c r="Q824" i="3"/>
  <c r="U823" i="3"/>
  <c r="S823" i="3"/>
  <c r="Q823" i="3"/>
  <c r="U822" i="3"/>
  <c r="S822" i="3"/>
  <c r="Q822" i="3"/>
  <c r="U821" i="3"/>
  <c r="S821" i="3"/>
  <c r="Q821" i="3"/>
  <c r="U820" i="3"/>
  <c r="S820" i="3"/>
  <c r="Q820" i="3"/>
  <c r="U819" i="3"/>
  <c r="S819" i="3"/>
  <c r="Q819" i="3"/>
  <c r="U818" i="3"/>
  <c r="S818" i="3"/>
  <c r="Q818" i="3"/>
  <c r="U817" i="3"/>
  <c r="S817" i="3"/>
  <c r="Q817" i="3"/>
  <c r="U816" i="3"/>
  <c r="S816" i="3"/>
  <c r="Q816" i="3"/>
  <c r="U815" i="3"/>
  <c r="S815" i="3"/>
  <c r="Q815" i="3"/>
  <c r="U814" i="3"/>
  <c r="S814" i="3"/>
  <c r="Q814" i="3"/>
  <c r="U813" i="3"/>
  <c r="S813" i="3"/>
  <c r="Q813" i="3"/>
  <c r="U812" i="3"/>
  <c r="S812" i="3"/>
  <c r="Q812" i="3"/>
  <c r="U811" i="3"/>
  <c r="S811" i="3"/>
  <c r="Q811" i="3"/>
  <c r="U810" i="3"/>
  <c r="S810" i="3"/>
  <c r="Q810" i="3"/>
  <c r="U809" i="3"/>
  <c r="S809" i="3"/>
  <c r="Q809" i="3"/>
  <c r="U808" i="3"/>
  <c r="S808" i="3"/>
  <c r="Q808" i="3"/>
  <c r="U807" i="3"/>
  <c r="S807" i="3"/>
  <c r="Q807" i="3"/>
  <c r="U806" i="3"/>
  <c r="S806" i="3"/>
  <c r="Q806" i="3"/>
  <c r="U805" i="3"/>
  <c r="S805" i="3"/>
  <c r="Q805" i="3"/>
  <c r="U804" i="3"/>
  <c r="S804" i="3"/>
  <c r="Q804" i="3"/>
  <c r="U803" i="3"/>
  <c r="S803" i="3"/>
  <c r="Q803" i="3"/>
  <c r="U802" i="3"/>
  <c r="S802" i="3"/>
  <c r="Q802" i="3"/>
  <c r="U801" i="3"/>
  <c r="S801" i="3"/>
  <c r="Q801" i="3"/>
  <c r="U800" i="3"/>
  <c r="S800" i="3"/>
  <c r="Q800" i="3"/>
  <c r="U799" i="3"/>
  <c r="S799" i="3"/>
  <c r="Q799" i="3"/>
  <c r="U798" i="3"/>
  <c r="S798" i="3"/>
  <c r="Q798" i="3"/>
  <c r="U797" i="3"/>
  <c r="S797" i="3"/>
  <c r="Q797" i="3"/>
  <c r="U796" i="3"/>
  <c r="S796" i="3"/>
  <c r="Q796" i="3"/>
  <c r="U795" i="3"/>
  <c r="S795" i="3"/>
  <c r="Q795" i="3"/>
  <c r="U794" i="3"/>
  <c r="S794" i="3"/>
  <c r="Q794" i="3"/>
  <c r="U793" i="3"/>
  <c r="S793" i="3"/>
  <c r="Q793" i="3"/>
  <c r="U792" i="3"/>
  <c r="S792" i="3"/>
  <c r="Q792" i="3"/>
  <c r="U791" i="3"/>
  <c r="S791" i="3"/>
  <c r="Q791" i="3"/>
  <c r="U790" i="3"/>
  <c r="S790" i="3"/>
  <c r="Q790" i="3"/>
  <c r="U789" i="3"/>
  <c r="S789" i="3"/>
  <c r="Q789" i="3"/>
  <c r="U788" i="3"/>
  <c r="S788" i="3"/>
  <c r="Q788" i="3"/>
  <c r="U787" i="3"/>
  <c r="S787" i="3"/>
  <c r="Q787" i="3"/>
  <c r="U786" i="3"/>
  <c r="S786" i="3"/>
  <c r="Q786" i="3"/>
  <c r="U785" i="3"/>
  <c r="S785" i="3"/>
  <c r="Q785" i="3"/>
  <c r="U784" i="3"/>
  <c r="S784" i="3"/>
  <c r="Q784" i="3"/>
  <c r="U783" i="3"/>
  <c r="S783" i="3"/>
  <c r="Q783" i="3"/>
  <c r="U782" i="3"/>
  <c r="S782" i="3"/>
  <c r="Q782" i="3"/>
  <c r="U781" i="3"/>
  <c r="S781" i="3"/>
  <c r="Q781" i="3"/>
  <c r="U780" i="3"/>
  <c r="S780" i="3"/>
  <c r="Q780" i="3"/>
  <c r="U779" i="3"/>
  <c r="S779" i="3"/>
  <c r="Q779" i="3"/>
  <c r="U778" i="3"/>
  <c r="S778" i="3"/>
  <c r="Q778" i="3"/>
  <c r="U777" i="3"/>
  <c r="S777" i="3"/>
  <c r="Q777" i="3"/>
  <c r="U776" i="3"/>
  <c r="S776" i="3"/>
  <c r="Q776" i="3"/>
  <c r="U775" i="3"/>
  <c r="S775" i="3"/>
  <c r="Q775" i="3"/>
  <c r="U774" i="3"/>
  <c r="S774" i="3"/>
  <c r="Q774" i="3"/>
  <c r="U773" i="3"/>
  <c r="S773" i="3"/>
  <c r="Q773" i="3"/>
  <c r="U772" i="3"/>
  <c r="S772" i="3"/>
  <c r="Q772" i="3"/>
  <c r="U771" i="3"/>
  <c r="S771" i="3"/>
  <c r="Q771" i="3"/>
  <c r="U770" i="3"/>
  <c r="S770" i="3"/>
  <c r="Q770" i="3"/>
  <c r="U769" i="3"/>
  <c r="S769" i="3"/>
  <c r="Q769" i="3"/>
  <c r="U768" i="3"/>
  <c r="S768" i="3"/>
  <c r="Q768" i="3"/>
  <c r="U767" i="3"/>
  <c r="S767" i="3"/>
  <c r="Q767" i="3"/>
  <c r="U766" i="3"/>
  <c r="S766" i="3"/>
  <c r="Q766" i="3"/>
  <c r="U765" i="3"/>
  <c r="S765" i="3"/>
  <c r="Q765" i="3"/>
  <c r="U764" i="3"/>
  <c r="S764" i="3"/>
  <c r="Q764" i="3"/>
  <c r="U763" i="3"/>
  <c r="S763" i="3"/>
  <c r="Q763" i="3"/>
  <c r="U762" i="3"/>
  <c r="S762" i="3"/>
  <c r="Q762" i="3"/>
  <c r="U761" i="3"/>
  <c r="S761" i="3"/>
  <c r="Q761" i="3"/>
  <c r="U760" i="3"/>
  <c r="S760" i="3"/>
  <c r="Q760" i="3"/>
  <c r="U759" i="3"/>
  <c r="S759" i="3"/>
  <c r="Q759" i="3"/>
  <c r="U758" i="3"/>
  <c r="S758" i="3"/>
  <c r="Q758" i="3"/>
  <c r="U757" i="3"/>
  <c r="S757" i="3"/>
  <c r="Q757" i="3"/>
  <c r="U756" i="3"/>
  <c r="S756" i="3"/>
  <c r="Q756" i="3"/>
  <c r="U755" i="3"/>
  <c r="S755" i="3"/>
  <c r="Q755" i="3"/>
  <c r="U754" i="3"/>
  <c r="S754" i="3"/>
  <c r="Q754" i="3"/>
  <c r="U753" i="3"/>
  <c r="S753" i="3"/>
  <c r="Q753" i="3"/>
  <c r="U752" i="3"/>
  <c r="S752" i="3"/>
  <c r="Q752" i="3"/>
  <c r="U751" i="3"/>
  <c r="S751" i="3"/>
  <c r="Q751" i="3"/>
  <c r="U750" i="3"/>
  <c r="S750" i="3"/>
  <c r="Q750" i="3"/>
  <c r="U749" i="3"/>
  <c r="S749" i="3"/>
  <c r="Q749" i="3"/>
  <c r="U748" i="3"/>
  <c r="S748" i="3"/>
  <c r="Q748" i="3"/>
  <c r="U747" i="3"/>
  <c r="S747" i="3"/>
  <c r="Q747" i="3"/>
  <c r="U746" i="3"/>
  <c r="S746" i="3"/>
  <c r="Q746" i="3"/>
  <c r="U745" i="3"/>
  <c r="S745" i="3"/>
  <c r="Q745" i="3"/>
  <c r="U744" i="3"/>
  <c r="S744" i="3"/>
  <c r="Q744" i="3"/>
  <c r="U743" i="3"/>
  <c r="S743" i="3"/>
  <c r="Q743" i="3"/>
  <c r="U742" i="3"/>
  <c r="S742" i="3"/>
  <c r="Q742" i="3"/>
  <c r="U741" i="3"/>
  <c r="S741" i="3"/>
  <c r="Q741" i="3"/>
  <c r="U740" i="3"/>
  <c r="S740" i="3"/>
  <c r="Q740" i="3"/>
  <c r="U739" i="3"/>
  <c r="S739" i="3"/>
  <c r="Q739" i="3"/>
  <c r="U738" i="3"/>
  <c r="S738" i="3"/>
  <c r="Q738" i="3"/>
  <c r="U737" i="3"/>
  <c r="S737" i="3"/>
  <c r="Q737" i="3"/>
  <c r="U736" i="3"/>
  <c r="S736" i="3"/>
  <c r="Q736" i="3"/>
  <c r="U735" i="3"/>
  <c r="S735" i="3"/>
  <c r="Q735" i="3"/>
  <c r="U734" i="3"/>
  <c r="S734" i="3"/>
  <c r="Q734" i="3"/>
  <c r="U733" i="3"/>
  <c r="S733" i="3"/>
  <c r="Q733" i="3"/>
  <c r="U732" i="3"/>
  <c r="S732" i="3"/>
  <c r="Q732" i="3"/>
  <c r="U731" i="3"/>
  <c r="S731" i="3"/>
  <c r="Q731" i="3"/>
  <c r="U730" i="3"/>
  <c r="S730" i="3"/>
  <c r="Q730" i="3"/>
  <c r="U729" i="3"/>
  <c r="S729" i="3"/>
  <c r="Q729" i="3"/>
  <c r="U728" i="3"/>
  <c r="S728" i="3"/>
  <c r="Q728" i="3"/>
  <c r="U727" i="3"/>
  <c r="S727" i="3"/>
  <c r="Q727" i="3"/>
  <c r="U726" i="3"/>
  <c r="S726" i="3"/>
  <c r="Q726" i="3"/>
  <c r="U725" i="3"/>
  <c r="S725" i="3"/>
  <c r="Q725" i="3"/>
  <c r="U724" i="3"/>
  <c r="S724" i="3"/>
  <c r="Q724" i="3"/>
  <c r="U723" i="3"/>
  <c r="S723" i="3"/>
  <c r="Q723" i="3"/>
  <c r="U722" i="3"/>
  <c r="S722" i="3"/>
  <c r="Q722" i="3"/>
  <c r="U721" i="3"/>
  <c r="S721" i="3"/>
  <c r="Q721" i="3"/>
  <c r="U720" i="3"/>
  <c r="S720" i="3"/>
  <c r="Q720" i="3"/>
  <c r="U719" i="3"/>
  <c r="S719" i="3"/>
  <c r="Q719" i="3"/>
  <c r="U718" i="3"/>
  <c r="S718" i="3"/>
  <c r="Q718" i="3"/>
  <c r="U717" i="3"/>
  <c r="S717" i="3"/>
  <c r="Q717" i="3"/>
  <c r="U716" i="3"/>
  <c r="S716" i="3"/>
  <c r="Q716" i="3"/>
  <c r="U715" i="3"/>
  <c r="S715" i="3"/>
  <c r="Q715" i="3"/>
  <c r="U714" i="3"/>
  <c r="S714" i="3"/>
  <c r="Q714" i="3"/>
  <c r="U713" i="3"/>
  <c r="S713" i="3"/>
  <c r="Q713" i="3"/>
  <c r="U712" i="3"/>
  <c r="S712" i="3"/>
  <c r="Q712" i="3"/>
  <c r="U711" i="3"/>
  <c r="S711" i="3"/>
  <c r="Q711" i="3"/>
  <c r="U710" i="3"/>
  <c r="S710" i="3"/>
  <c r="Q710" i="3"/>
  <c r="U709" i="3"/>
  <c r="S709" i="3"/>
  <c r="Q709" i="3"/>
  <c r="U708" i="3"/>
  <c r="S708" i="3"/>
  <c r="Q708" i="3"/>
  <c r="U707" i="3"/>
  <c r="S707" i="3"/>
  <c r="Q707" i="3"/>
  <c r="U706" i="3"/>
  <c r="S706" i="3"/>
  <c r="Q706" i="3"/>
  <c r="U705" i="3"/>
  <c r="S705" i="3"/>
  <c r="Q705" i="3"/>
  <c r="U704" i="3"/>
  <c r="S704" i="3"/>
  <c r="Q704" i="3"/>
  <c r="U703" i="3"/>
  <c r="S703" i="3"/>
  <c r="Q703" i="3"/>
  <c r="U702" i="3"/>
  <c r="S702" i="3"/>
  <c r="Q702" i="3"/>
  <c r="U701" i="3"/>
  <c r="S701" i="3"/>
  <c r="Q701" i="3"/>
  <c r="U700" i="3"/>
  <c r="S700" i="3"/>
  <c r="Q700" i="3"/>
  <c r="U699" i="3"/>
  <c r="S699" i="3"/>
  <c r="Q699" i="3"/>
  <c r="U698" i="3"/>
  <c r="S698" i="3"/>
  <c r="Q698" i="3"/>
  <c r="U697" i="3"/>
  <c r="S697" i="3"/>
  <c r="Q697" i="3"/>
  <c r="U696" i="3"/>
  <c r="S696" i="3"/>
  <c r="Q696" i="3"/>
  <c r="U695" i="3"/>
  <c r="S695" i="3"/>
  <c r="Q695" i="3"/>
  <c r="U694" i="3"/>
  <c r="S694" i="3"/>
  <c r="Q694" i="3"/>
  <c r="U693" i="3"/>
  <c r="S693" i="3"/>
  <c r="Q693" i="3"/>
  <c r="U692" i="3"/>
  <c r="S692" i="3"/>
  <c r="Q692" i="3"/>
  <c r="U691" i="3"/>
  <c r="S691" i="3"/>
  <c r="Q691" i="3"/>
  <c r="U690" i="3"/>
  <c r="S690" i="3"/>
  <c r="Q690" i="3"/>
  <c r="U689" i="3"/>
  <c r="S689" i="3"/>
  <c r="Q689" i="3"/>
  <c r="U688" i="3"/>
  <c r="S688" i="3"/>
  <c r="Q688" i="3"/>
  <c r="U687" i="3"/>
  <c r="S687" i="3"/>
  <c r="Q687" i="3"/>
  <c r="U686" i="3"/>
  <c r="S686" i="3"/>
  <c r="Q686" i="3"/>
  <c r="U685" i="3"/>
  <c r="S685" i="3"/>
  <c r="Q685" i="3"/>
  <c r="U684" i="3"/>
  <c r="S684" i="3"/>
  <c r="Q684" i="3"/>
  <c r="U683" i="3"/>
  <c r="S683" i="3"/>
  <c r="Q683" i="3"/>
  <c r="U682" i="3"/>
  <c r="S682" i="3"/>
  <c r="Q682" i="3"/>
  <c r="U681" i="3"/>
  <c r="S681" i="3"/>
  <c r="Q681" i="3"/>
  <c r="U680" i="3"/>
  <c r="S680" i="3"/>
  <c r="Q680" i="3"/>
  <c r="U679" i="3"/>
  <c r="S679" i="3"/>
  <c r="Q679" i="3"/>
  <c r="U678" i="3"/>
  <c r="S678" i="3"/>
  <c r="Q678" i="3"/>
  <c r="U677" i="3"/>
  <c r="S677" i="3"/>
  <c r="Q677" i="3"/>
  <c r="U676" i="3"/>
  <c r="S676" i="3"/>
  <c r="Q676" i="3"/>
  <c r="U675" i="3"/>
  <c r="S675" i="3"/>
  <c r="Q675" i="3"/>
  <c r="U674" i="3"/>
  <c r="S674" i="3"/>
  <c r="Q674" i="3"/>
  <c r="U673" i="3"/>
  <c r="S673" i="3"/>
  <c r="Q673" i="3"/>
  <c r="U672" i="3"/>
  <c r="S672" i="3"/>
  <c r="Q672" i="3"/>
  <c r="U671" i="3"/>
  <c r="S671" i="3"/>
  <c r="Q671" i="3"/>
  <c r="U670" i="3"/>
  <c r="S670" i="3"/>
  <c r="Q670" i="3"/>
  <c r="U669" i="3"/>
  <c r="S669" i="3"/>
  <c r="Q669" i="3"/>
  <c r="U668" i="3"/>
  <c r="S668" i="3"/>
  <c r="Q668" i="3"/>
  <c r="U667" i="3"/>
  <c r="S667" i="3"/>
  <c r="Q667" i="3"/>
  <c r="U666" i="3"/>
  <c r="S666" i="3"/>
  <c r="Q666" i="3"/>
  <c r="U665" i="3"/>
  <c r="S665" i="3"/>
  <c r="Q665" i="3"/>
  <c r="U664" i="3"/>
  <c r="S664" i="3"/>
  <c r="Q664" i="3"/>
  <c r="U663" i="3"/>
  <c r="S663" i="3"/>
  <c r="Q663" i="3"/>
  <c r="U662" i="3"/>
  <c r="S662" i="3"/>
  <c r="Q662" i="3"/>
  <c r="U661" i="3"/>
  <c r="S661" i="3"/>
  <c r="Q661" i="3"/>
  <c r="U660" i="3"/>
  <c r="S660" i="3"/>
  <c r="Q660" i="3"/>
  <c r="U659" i="3"/>
  <c r="S659" i="3"/>
  <c r="Q659" i="3"/>
  <c r="U658" i="3"/>
  <c r="S658" i="3"/>
  <c r="Q658" i="3"/>
  <c r="U657" i="3"/>
  <c r="S657" i="3"/>
  <c r="Q657" i="3"/>
  <c r="U656" i="3"/>
  <c r="S656" i="3"/>
  <c r="Q656" i="3"/>
  <c r="U655" i="3"/>
  <c r="S655" i="3"/>
  <c r="Q655" i="3"/>
  <c r="U654" i="3"/>
  <c r="S654" i="3"/>
  <c r="Q654" i="3"/>
  <c r="U653" i="3"/>
  <c r="S653" i="3"/>
  <c r="Q653" i="3"/>
  <c r="U652" i="3"/>
  <c r="S652" i="3"/>
  <c r="Q652" i="3"/>
  <c r="U651" i="3"/>
  <c r="S651" i="3"/>
  <c r="Q651" i="3"/>
  <c r="U650" i="3"/>
  <c r="S650" i="3"/>
  <c r="Q650" i="3"/>
  <c r="U649" i="3"/>
  <c r="S649" i="3"/>
  <c r="Q649" i="3"/>
  <c r="U648" i="3"/>
  <c r="S648" i="3"/>
  <c r="Q648" i="3"/>
  <c r="U647" i="3"/>
  <c r="S647" i="3"/>
  <c r="Q647" i="3"/>
  <c r="U646" i="3"/>
  <c r="S646" i="3"/>
  <c r="Q646" i="3"/>
  <c r="U645" i="3"/>
  <c r="S645" i="3"/>
  <c r="Q645" i="3"/>
  <c r="U644" i="3"/>
  <c r="S644" i="3"/>
  <c r="Q644" i="3"/>
  <c r="U643" i="3"/>
  <c r="S643" i="3"/>
  <c r="Q643" i="3"/>
  <c r="U642" i="3"/>
  <c r="S642" i="3"/>
  <c r="Q642" i="3"/>
  <c r="U641" i="3"/>
  <c r="S641" i="3"/>
  <c r="Q641" i="3"/>
  <c r="U640" i="3"/>
  <c r="S640" i="3"/>
  <c r="Q640" i="3"/>
  <c r="U639" i="3"/>
  <c r="S639" i="3"/>
  <c r="Q639" i="3"/>
  <c r="U638" i="3"/>
  <c r="S638" i="3"/>
  <c r="Q638" i="3"/>
  <c r="U637" i="3"/>
  <c r="S637" i="3"/>
  <c r="Q637" i="3"/>
  <c r="U636" i="3"/>
  <c r="S636" i="3"/>
  <c r="Q636" i="3"/>
  <c r="U635" i="3"/>
  <c r="S635" i="3"/>
  <c r="Q635" i="3"/>
  <c r="U634" i="3"/>
  <c r="S634" i="3"/>
  <c r="Q634" i="3"/>
  <c r="U633" i="3"/>
  <c r="S633" i="3"/>
  <c r="Q633" i="3"/>
  <c r="U632" i="3"/>
  <c r="S632" i="3"/>
  <c r="Q632" i="3"/>
  <c r="U631" i="3"/>
  <c r="S631" i="3"/>
  <c r="Q631" i="3"/>
  <c r="U630" i="3"/>
  <c r="S630" i="3"/>
  <c r="Q630" i="3"/>
  <c r="U629" i="3"/>
  <c r="S629" i="3"/>
  <c r="Q629" i="3"/>
  <c r="U628" i="3"/>
  <c r="S628" i="3"/>
  <c r="Q628" i="3"/>
  <c r="U627" i="3"/>
  <c r="S627" i="3"/>
  <c r="Q627" i="3"/>
  <c r="U626" i="3"/>
  <c r="S626" i="3"/>
  <c r="Q626" i="3"/>
  <c r="U625" i="3"/>
  <c r="S625" i="3"/>
  <c r="Q625" i="3"/>
  <c r="U624" i="3"/>
  <c r="S624" i="3"/>
  <c r="Q624" i="3"/>
  <c r="U623" i="3"/>
  <c r="S623" i="3"/>
  <c r="Q623" i="3"/>
  <c r="U622" i="3"/>
  <c r="S622" i="3"/>
  <c r="Q622" i="3"/>
  <c r="U621" i="3"/>
  <c r="S621" i="3"/>
  <c r="Q621" i="3"/>
  <c r="U620" i="3"/>
  <c r="S620" i="3"/>
  <c r="Q620" i="3"/>
  <c r="U619" i="3"/>
  <c r="S619" i="3"/>
  <c r="Q619" i="3"/>
  <c r="U618" i="3"/>
  <c r="S618" i="3"/>
  <c r="Q618" i="3"/>
  <c r="U617" i="3"/>
  <c r="S617" i="3"/>
  <c r="Q617" i="3"/>
  <c r="U616" i="3"/>
  <c r="S616" i="3"/>
  <c r="Q616" i="3"/>
  <c r="U615" i="3"/>
  <c r="S615" i="3"/>
  <c r="Q615" i="3"/>
  <c r="U614" i="3"/>
  <c r="S614" i="3"/>
  <c r="Q614" i="3"/>
  <c r="U613" i="3"/>
  <c r="S613" i="3"/>
  <c r="Q613" i="3"/>
  <c r="U612" i="3"/>
  <c r="S612" i="3"/>
  <c r="Q612" i="3"/>
  <c r="U611" i="3"/>
  <c r="S611" i="3"/>
  <c r="Q611" i="3"/>
  <c r="U610" i="3"/>
  <c r="S610" i="3"/>
  <c r="Q610" i="3"/>
  <c r="U609" i="3"/>
  <c r="S609" i="3"/>
  <c r="Q609" i="3"/>
  <c r="U608" i="3"/>
  <c r="S608" i="3"/>
  <c r="Q608" i="3"/>
  <c r="U607" i="3"/>
  <c r="S607" i="3"/>
  <c r="Q607" i="3"/>
  <c r="U606" i="3"/>
  <c r="S606" i="3"/>
  <c r="Q606" i="3"/>
  <c r="U605" i="3"/>
  <c r="S605" i="3"/>
  <c r="Q605" i="3"/>
  <c r="U604" i="3"/>
  <c r="S604" i="3"/>
  <c r="Q604" i="3"/>
  <c r="U603" i="3"/>
  <c r="S603" i="3"/>
  <c r="Q603" i="3"/>
  <c r="U602" i="3"/>
  <c r="S602" i="3"/>
  <c r="Q602" i="3"/>
  <c r="U601" i="3"/>
  <c r="S601" i="3"/>
  <c r="Q601" i="3"/>
  <c r="U600" i="3"/>
  <c r="S600" i="3"/>
  <c r="Q600" i="3"/>
  <c r="U599" i="3"/>
  <c r="S599" i="3"/>
  <c r="Q599" i="3"/>
  <c r="U598" i="3"/>
  <c r="S598" i="3"/>
  <c r="Q598" i="3"/>
  <c r="U597" i="3"/>
  <c r="S597" i="3"/>
  <c r="Q597" i="3"/>
  <c r="U596" i="3"/>
  <c r="S596" i="3"/>
  <c r="Q596" i="3"/>
  <c r="U595" i="3"/>
  <c r="S595" i="3"/>
  <c r="Q595" i="3"/>
  <c r="U594" i="3"/>
  <c r="S594" i="3"/>
  <c r="Q594" i="3"/>
  <c r="U593" i="3"/>
  <c r="S593" i="3"/>
  <c r="Q593" i="3"/>
  <c r="U592" i="3"/>
  <c r="S592" i="3"/>
  <c r="Q592" i="3"/>
  <c r="U591" i="3"/>
  <c r="S591" i="3"/>
  <c r="Q591" i="3"/>
  <c r="U590" i="3"/>
  <c r="S590" i="3"/>
  <c r="Q590" i="3"/>
  <c r="U589" i="3"/>
  <c r="S589" i="3"/>
  <c r="Q589" i="3"/>
  <c r="U588" i="3"/>
  <c r="S588" i="3"/>
  <c r="Q588" i="3"/>
  <c r="U587" i="3"/>
  <c r="S587" i="3"/>
  <c r="Q587" i="3"/>
  <c r="U586" i="3"/>
  <c r="S586" i="3"/>
  <c r="Q586" i="3"/>
  <c r="U585" i="3"/>
  <c r="S585" i="3"/>
  <c r="Q585" i="3"/>
  <c r="U584" i="3"/>
  <c r="S584" i="3"/>
  <c r="Q584" i="3"/>
  <c r="U583" i="3"/>
  <c r="S583" i="3"/>
  <c r="Q583" i="3"/>
  <c r="U582" i="3"/>
  <c r="S582" i="3"/>
  <c r="Q582" i="3"/>
  <c r="U581" i="3"/>
  <c r="S581" i="3"/>
  <c r="Q581" i="3"/>
  <c r="U580" i="3"/>
  <c r="S580" i="3"/>
  <c r="Q580" i="3"/>
  <c r="U579" i="3"/>
  <c r="S579" i="3"/>
  <c r="Q579" i="3"/>
  <c r="U578" i="3"/>
  <c r="S578" i="3"/>
  <c r="Q578" i="3"/>
  <c r="U577" i="3"/>
  <c r="S577" i="3"/>
  <c r="Q577" i="3"/>
  <c r="U576" i="3"/>
  <c r="S576" i="3"/>
  <c r="Q576" i="3"/>
  <c r="U575" i="3"/>
  <c r="S575" i="3"/>
  <c r="Q575" i="3"/>
  <c r="U574" i="3"/>
  <c r="S574" i="3"/>
  <c r="Q574" i="3"/>
  <c r="U573" i="3"/>
  <c r="S573" i="3"/>
  <c r="Q573" i="3"/>
  <c r="U572" i="3"/>
  <c r="S572" i="3"/>
  <c r="Q572" i="3"/>
  <c r="U571" i="3"/>
  <c r="S571" i="3"/>
  <c r="Q571" i="3"/>
  <c r="U570" i="3"/>
  <c r="S570" i="3"/>
  <c r="Q570" i="3"/>
  <c r="U569" i="3"/>
  <c r="S569" i="3"/>
  <c r="Q569" i="3"/>
  <c r="U568" i="3"/>
  <c r="S568" i="3"/>
  <c r="Q568" i="3"/>
  <c r="U567" i="3"/>
  <c r="S567" i="3"/>
  <c r="Q567" i="3"/>
  <c r="U566" i="3"/>
  <c r="S566" i="3"/>
  <c r="Q566" i="3"/>
  <c r="U565" i="3"/>
  <c r="S565" i="3"/>
  <c r="Q565" i="3"/>
  <c r="U564" i="3"/>
  <c r="S564" i="3"/>
  <c r="Q564" i="3"/>
  <c r="U563" i="3"/>
  <c r="S563" i="3"/>
  <c r="Q563" i="3"/>
  <c r="U562" i="3"/>
  <c r="S562" i="3"/>
  <c r="Q562" i="3"/>
  <c r="U561" i="3"/>
  <c r="S561" i="3"/>
  <c r="Q561" i="3"/>
  <c r="U560" i="3"/>
  <c r="S560" i="3"/>
  <c r="Q560" i="3"/>
  <c r="U559" i="3"/>
  <c r="S559" i="3"/>
  <c r="Q559" i="3"/>
  <c r="U558" i="3"/>
  <c r="S558" i="3"/>
  <c r="Q558" i="3"/>
  <c r="U557" i="3"/>
  <c r="S557" i="3"/>
  <c r="Q557" i="3"/>
  <c r="U556" i="3"/>
  <c r="S556" i="3"/>
  <c r="Q556" i="3"/>
  <c r="U555" i="3"/>
  <c r="S555" i="3"/>
  <c r="Q555" i="3"/>
  <c r="U554" i="3"/>
  <c r="S554" i="3"/>
  <c r="Q554" i="3"/>
  <c r="U553" i="3"/>
  <c r="S553" i="3"/>
  <c r="Q553" i="3"/>
  <c r="U552" i="3"/>
  <c r="S552" i="3"/>
  <c r="Q552" i="3"/>
  <c r="U551" i="3"/>
  <c r="S551" i="3"/>
  <c r="Q551" i="3"/>
  <c r="U550" i="3"/>
  <c r="S550" i="3"/>
  <c r="Q550" i="3"/>
  <c r="U549" i="3"/>
  <c r="S549" i="3"/>
  <c r="Q549" i="3"/>
  <c r="U548" i="3"/>
  <c r="S548" i="3"/>
  <c r="Q548" i="3"/>
  <c r="U547" i="3"/>
  <c r="S547" i="3"/>
  <c r="Q547" i="3"/>
  <c r="U546" i="3"/>
  <c r="S546" i="3"/>
  <c r="Q546" i="3"/>
  <c r="U545" i="3"/>
  <c r="S545" i="3"/>
  <c r="Q545" i="3"/>
  <c r="U544" i="3"/>
  <c r="S544" i="3"/>
  <c r="Q544" i="3"/>
  <c r="U543" i="3"/>
  <c r="S543" i="3"/>
  <c r="Q543" i="3"/>
  <c r="U542" i="3"/>
  <c r="S542" i="3"/>
  <c r="Q542" i="3"/>
  <c r="U541" i="3"/>
  <c r="S541" i="3"/>
  <c r="Q541" i="3"/>
  <c r="U540" i="3"/>
  <c r="S540" i="3"/>
  <c r="Q540" i="3"/>
  <c r="U539" i="3"/>
  <c r="S539" i="3"/>
  <c r="Q539" i="3"/>
  <c r="U538" i="3"/>
  <c r="S538" i="3"/>
  <c r="Q538" i="3"/>
  <c r="U537" i="3"/>
  <c r="S537" i="3"/>
  <c r="Q537" i="3"/>
  <c r="U536" i="3"/>
  <c r="S536" i="3"/>
  <c r="Q536" i="3"/>
  <c r="U535" i="3"/>
  <c r="S535" i="3"/>
  <c r="Q535" i="3"/>
  <c r="U534" i="3"/>
  <c r="S534" i="3"/>
  <c r="Q534" i="3"/>
  <c r="U533" i="3"/>
  <c r="S533" i="3"/>
  <c r="Q533" i="3"/>
  <c r="U532" i="3"/>
  <c r="S532" i="3"/>
  <c r="Q532" i="3"/>
  <c r="U531" i="3"/>
  <c r="S531" i="3"/>
  <c r="Q531" i="3"/>
  <c r="U530" i="3"/>
  <c r="S530" i="3"/>
  <c r="Q530" i="3"/>
  <c r="U529" i="3"/>
  <c r="S529" i="3"/>
  <c r="Q529" i="3"/>
  <c r="U528" i="3"/>
  <c r="S528" i="3"/>
  <c r="Q528" i="3"/>
  <c r="U527" i="3"/>
  <c r="S527" i="3"/>
  <c r="Q527" i="3"/>
  <c r="U526" i="3"/>
  <c r="S526" i="3"/>
  <c r="Q526" i="3"/>
  <c r="U525" i="3"/>
  <c r="S525" i="3"/>
  <c r="Q525" i="3"/>
  <c r="U524" i="3"/>
  <c r="S524" i="3"/>
  <c r="Q524" i="3"/>
  <c r="U523" i="3"/>
  <c r="S523" i="3"/>
  <c r="Q523" i="3"/>
  <c r="U522" i="3"/>
  <c r="S522" i="3"/>
  <c r="Q522" i="3"/>
  <c r="U521" i="3"/>
  <c r="S521" i="3"/>
  <c r="Q521" i="3"/>
  <c r="U520" i="3"/>
  <c r="S520" i="3"/>
  <c r="Q520" i="3"/>
  <c r="U519" i="3"/>
  <c r="S519" i="3"/>
  <c r="Q519" i="3"/>
  <c r="U518" i="3"/>
  <c r="S518" i="3"/>
  <c r="Q518" i="3"/>
  <c r="U517" i="3"/>
  <c r="S517" i="3"/>
  <c r="Q517" i="3"/>
  <c r="U516" i="3"/>
  <c r="S516" i="3"/>
  <c r="Q516" i="3"/>
  <c r="U515" i="3"/>
  <c r="S515" i="3"/>
  <c r="Q515" i="3"/>
  <c r="U514" i="3"/>
  <c r="S514" i="3"/>
  <c r="Q514" i="3"/>
  <c r="U513" i="3"/>
  <c r="S513" i="3"/>
  <c r="Q513" i="3"/>
  <c r="U512" i="3"/>
  <c r="S512" i="3"/>
  <c r="Q512" i="3"/>
  <c r="U511" i="3"/>
  <c r="S511" i="3"/>
  <c r="Q511" i="3"/>
  <c r="U510" i="3"/>
  <c r="S510" i="3"/>
  <c r="Q510" i="3"/>
  <c r="U509" i="3"/>
  <c r="S509" i="3"/>
  <c r="Q509" i="3"/>
  <c r="U508" i="3"/>
  <c r="S508" i="3"/>
  <c r="Q508" i="3"/>
  <c r="U507" i="3"/>
  <c r="S507" i="3"/>
  <c r="Q507" i="3"/>
  <c r="U506" i="3"/>
  <c r="S506" i="3"/>
  <c r="Q506" i="3"/>
  <c r="U505" i="3"/>
  <c r="S505" i="3"/>
  <c r="Q505" i="3"/>
  <c r="U504" i="3"/>
  <c r="S504" i="3"/>
  <c r="Q504" i="3"/>
  <c r="U503" i="3"/>
  <c r="S503" i="3"/>
  <c r="Q503" i="3"/>
  <c r="U502" i="3"/>
  <c r="S502" i="3"/>
  <c r="Q502" i="3"/>
  <c r="U501" i="3"/>
  <c r="S501" i="3"/>
  <c r="Q501" i="3"/>
  <c r="U500" i="3"/>
  <c r="S500" i="3"/>
  <c r="Q500" i="3"/>
  <c r="U499" i="3"/>
  <c r="S499" i="3"/>
  <c r="Q499" i="3"/>
  <c r="U498" i="3"/>
  <c r="S498" i="3"/>
  <c r="Q498" i="3"/>
  <c r="U497" i="3"/>
  <c r="S497" i="3"/>
  <c r="Q497" i="3"/>
  <c r="U496" i="3"/>
  <c r="S496" i="3"/>
  <c r="Q496" i="3"/>
  <c r="U495" i="3"/>
  <c r="S495" i="3"/>
  <c r="Q495" i="3"/>
  <c r="U494" i="3"/>
  <c r="S494" i="3"/>
  <c r="Q494" i="3"/>
  <c r="U493" i="3"/>
  <c r="S493" i="3"/>
  <c r="Q493" i="3"/>
  <c r="U492" i="3"/>
  <c r="S492" i="3"/>
  <c r="Q492" i="3"/>
  <c r="U491" i="3"/>
  <c r="S491" i="3"/>
  <c r="Q491" i="3"/>
  <c r="U490" i="3"/>
  <c r="S490" i="3"/>
  <c r="Q490" i="3"/>
  <c r="U489" i="3"/>
  <c r="S489" i="3"/>
  <c r="Q489" i="3"/>
  <c r="U488" i="3"/>
  <c r="S488" i="3"/>
  <c r="Q488" i="3"/>
  <c r="U487" i="3"/>
  <c r="S487" i="3"/>
  <c r="Q487" i="3"/>
  <c r="U486" i="3"/>
  <c r="S486" i="3"/>
  <c r="Q486" i="3"/>
  <c r="U485" i="3"/>
  <c r="S485" i="3"/>
  <c r="Q485" i="3"/>
  <c r="U484" i="3"/>
  <c r="S484" i="3"/>
  <c r="Q484" i="3"/>
  <c r="U483" i="3"/>
  <c r="S483" i="3"/>
  <c r="Q483" i="3"/>
  <c r="U482" i="3"/>
  <c r="S482" i="3"/>
  <c r="Q482" i="3"/>
  <c r="U481" i="3"/>
  <c r="S481" i="3"/>
  <c r="Q481" i="3"/>
  <c r="U480" i="3"/>
  <c r="S480" i="3"/>
  <c r="Q480" i="3"/>
  <c r="U479" i="3"/>
  <c r="S479" i="3"/>
  <c r="Q479" i="3"/>
  <c r="U478" i="3"/>
  <c r="S478" i="3"/>
  <c r="Q478" i="3"/>
  <c r="U477" i="3"/>
  <c r="S477" i="3"/>
  <c r="Q477" i="3"/>
  <c r="U476" i="3"/>
  <c r="S476" i="3"/>
  <c r="Q476" i="3"/>
  <c r="U475" i="3"/>
  <c r="S475" i="3"/>
  <c r="Q475" i="3"/>
  <c r="U474" i="3"/>
  <c r="S474" i="3"/>
  <c r="Q474" i="3"/>
  <c r="U473" i="3"/>
  <c r="S473" i="3"/>
  <c r="Q473" i="3"/>
  <c r="U472" i="3"/>
  <c r="S472" i="3"/>
  <c r="Q472" i="3"/>
  <c r="U471" i="3"/>
  <c r="S471" i="3"/>
  <c r="Q471" i="3"/>
  <c r="U470" i="3"/>
  <c r="S470" i="3"/>
  <c r="Q470" i="3"/>
  <c r="U469" i="3"/>
  <c r="S469" i="3"/>
  <c r="Q469" i="3"/>
  <c r="U468" i="3"/>
  <c r="S468" i="3"/>
  <c r="Q468" i="3"/>
  <c r="U467" i="3"/>
  <c r="S467" i="3"/>
  <c r="Q467" i="3"/>
  <c r="U466" i="3"/>
  <c r="S466" i="3"/>
  <c r="Q466" i="3"/>
  <c r="U465" i="3"/>
  <c r="S465" i="3"/>
  <c r="Q465" i="3"/>
  <c r="U464" i="3"/>
  <c r="S464" i="3"/>
  <c r="Q464" i="3"/>
  <c r="U463" i="3"/>
  <c r="S463" i="3"/>
  <c r="Q463" i="3"/>
  <c r="U462" i="3"/>
  <c r="S462" i="3"/>
  <c r="Q462" i="3"/>
  <c r="U461" i="3"/>
  <c r="S461" i="3"/>
  <c r="Q461" i="3"/>
  <c r="U460" i="3"/>
  <c r="S460" i="3"/>
  <c r="Q460" i="3"/>
  <c r="U459" i="3"/>
  <c r="S459" i="3"/>
  <c r="Q459" i="3"/>
  <c r="U458" i="3"/>
  <c r="S458" i="3"/>
  <c r="Q458" i="3"/>
  <c r="U457" i="3"/>
  <c r="S457" i="3"/>
  <c r="Q457" i="3"/>
  <c r="U456" i="3"/>
  <c r="S456" i="3"/>
  <c r="Q456" i="3"/>
  <c r="U455" i="3"/>
  <c r="S455" i="3"/>
  <c r="Q455" i="3"/>
  <c r="U454" i="3"/>
  <c r="S454" i="3"/>
  <c r="Q454" i="3"/>
  <c r="U453" i="3"/>
  <c r="S453" i="3"/>
  <c r="Q453" i="3"/>
  <c r="U452" i="3"/>
  <c r="S452" i="3"/>
  <c r="Q452" i="3"/>
  <c r="U451" i="3"/>
  <c r="S451" i="3"/>
  <c r="Q451" i="3"/>
  <c r="U450" i="3"/>
  <c r="S450" i="3"/>
  <c r="Q450" i="3"/>
  <c r="U449" i="3"/>
  <c r="S449" i="3"/>
  <c r="Q449" i="3"/>
  <c r="U448" i="3"/>
  <c r="S448" i="3"/>
  <c r="Q448" i="3"/>
  <c r="U447" i="3"/>
  <c r="S447" i="3"/>
  <c r="Q447" i="3"/>
  <c r="U446" i="3"/>
  <c r="S446" i="3"/>
  <c r="Q446" i="3"/>
  <c r="U445" i="3"/>
  <c r="S445" i="3"/>
  <c r="Q445" i="3"/>
  <c r="U444" i="3"/>
  <c r="S444" i="3"/>
  <c r="Q444" i="3"/>
  <c r="U443" i="3"/>
  <c r="S443" i="3"/>
  <c r="Q443" i="3"/>
  <c r="U442" i="3"/>
  <c r="S442" i="3"/>
  <c r="Q442" i="3"/>
  <c r="U441" i="3"/>
  <c r="S441" i="3"/>
  <c r="Q441" i="3"/>
  <c r="U440" i="3"/>
  <c r="S440" i="3"/>
  <c r="Q440" i="3"/>
  <c r="U439" i="3"/>
  <c r="S439" i="3"/>
  <c r="Q439" i="3"/>
  <c r="U438" i="3"/>
  <c r="S438" i="3"/>
  <c r="Q438" i="3"/>
  <c r="U437" i="3"/>
  <c r="S437" i="3"/>
  <c r="Q437" i="3"/>
  <c r="U436" i="3"/>
  <c r="S436" i="3"/>
  <c r="Q436" i="3"/>
  <c r="U435" i="3"/>
  <c r="S435" i="3"/>
  <c r="Q435" i="3"/>
  <c r="U434" i="3"/>
  <c r="S434" i="3"/>
  <c r="Q434" i="3"/>
  <c r="U433" i="3"/>
  <c r="S433" i="3"/>
  <c r="Q433" i="3"/>
  <c r="U432" i="3"/>
  <c r="S432" i="3"/>
  <c r="Q432" i="3"/>
  <c r="U431" i="3"/>
  <c r="S431" i="3"/>
  <c r="Q431" i="3"/>
  <c r="U430" i="3"/>
  <c r="S430" i="3"/>
  <c r="Q430" i="3"/>
  <c r="U429" i="3"/>
  <c r="S429" i="3"/>
  <c r="Q429" i="3"/>
  <c r="U428" i="3"/>
  <c r="S428" i="3"/>
  <c r="Q428" i="3"/>
  <c r="U427" i="3"/>
  <c r="S427" i="3"/>
  <c r="Q427" i="3"/>
  <c r="U426" i="3"/>
  <c r="S426" i="3"/>
  <c r="Q426" i="3"/>
  <c r="U425" i="3"/>
  <c r="S425" i="3"/>
  <c r="Q425" i="3"/>
  <c r="U424" i="3"/>
  <c r="S424" i="3"/>
  <c r="Q424" i="3"/>
  <c r="U423" i="3"/>
  <c r="S423" i="3"/>
  <c r="Q423" i="3"/>
  <c r="U422" i="3"/>
  <c r="S422" i="3"/>
  <c r="Q422" i="3"/>
  <c r="U421" i="3"/>
  <c r="S421" i="3"/>
  <c r="Q421" i="3"/>
  <c r="U420" i="3"/>
  <c r="S420" i="3"/>
  <c r="Q420" i="3"/>
  <c r="U419" i="3"/>
  <c r="S419" i="3"/>
  <c r="Q419" i="3"/>
  <c r="U418" i="3"/>
  <c r="S418" i="3"/>
  <c r="Q418" i="3"/>
  <c r="U417" i="3"/>
  <c r="S417" i="3"/>
  <c r="Q417" i="3"/>
  <c r="U416" i="3"/>
  <c r="S416" i="3"/>
  <c r="Q416" i="3"/>
  <c r="U415" i="3"/>
  <c r="S415" i="3"/>
  <c r="Q415" i="3"/>
  <c r="U414" i="3"/>
  <c r="S414" i="3"/>
  <c r="Q414" i="3"/>
  <c r="U413" i="3"/>
  <c r="S413" i="3"/>
  <c r="Q413" i="3"/>
  <c r="U412" i="3"/>
  <c r="S412" i="3"/>
  <c r="Q412" i="3"/>
  <c r="U411" i="3"/>
  <c r="S411" i="3"/>
  <c r="Q411" i="3"/>
  <c r="U410" i="3"/>
  <c r="S410" i="3"/>
  <c r="Q410" i="3"/>
  <c r="U409" i="3"/>
  <c r="S409" i="3"/>
  <c r="Q409" i="3"/>
  <c r="U408" i="3"/>
  <c r="S408" i="3"/>
  <c r="Q408" i="3"/>
  <c r="U407" i="3"/>
  <c r="S407" i="3"/>
  <c r="Q407" i="3"/>
  <c r="U406" i="3"/>
  <c r="S406" i="3"/>
  <c r="Q406" i="3"/>
  <c r="U405" i="3"/>
  <c r="S405" i="3"/>
  <c r="Q405" i="3"/>
  <c r="U404" i="3"/>
  <c r="S404" i="3"/>
  <c r="Q404" i="3"/>
  <c r="U403" i="3"/>
  <c r="S403" i="3"/>
  <c r="Q403" i="3"/>
  <c r="U402" i="3"/>
  <c r="S402" i="3"/>
  <c r="Q402" i="3"/>
  <c r="U401" i="3"/>
  <c r="S401" i="3"/>
  <c r="Q401" i="3"/>
  <c r="U400" i="3"/>
  <c r="S400" i="3"/>
  <c r="Q400" i="3"/>
  <c r="U399" i="3"/>
  <c r="S399" i="3"/>
  <c r="Q399" i="3"/>
  <c r="U398" i="3"/>
  <c r="S398" i="3"/>
  <c r="Q398" i="3"/>
  <c r="U397" i="3"/>
  <c r="S397" i="3"/>
  <c r="Q397" i="3"/>
  <c r="U396" i="3"/>
  <c r="S396" i="3"/>
  <c r="Q396" i="3"/>
  <c r="U395" i="3"/>
  <c r="S395" i="3"/>
  <c r="Q395" i="3"/>
  <c r="U394" i="3"/>
  <c r="S394" i="3"/>
  <c r="Q394" i="3"/>
  <c r="U393" i="3"/>
  <c r="S393" i="3"/>
  <c r="Q393" i="3"/>
  <c r="U392" i="3"/>
  <c r="S392" i="3"/>
  <c r="Q392" i="3"/>
  <c r="U391" i="3"/>
  <c r="S391" i="3"/>
  <c r="Q391" i="3"/>
  <c r="U390" i="3"/>
  <c r="S390" i="3"/>
  <c r="Q390" i="3"/>
  <c r="U389" i="3"/>
  <c r="S389" i="3"/>
  <c r="Q389" i="3"/>
  <c r="U388" i="3"/>
  <c r="S388" i="3"/>
  <c r="Q388" i="3"/>
  <c r="U387" i="3"/>
  <c r="S387" i="3"/>
  <c r="Q387" i="3"/>
  <c r="U386" i="3"/>
  <c r="S386" i="3"/>
  <c r="Q386" i="3"/>
  <c r="U385" i="3"/>
  <c r="S385" i="3"/>
  <c r="Q385" i="3"/>
  <c r="U384" i="3"/>
  <c r="S384" i="3"/>
  <c r="Q384" i="3"/>
  <c r="U383" i="3"/>
  <c r="S383" i="3"/>
  <c r="Q383" i="3"/>
  <c r="U382" i="3"/>
  <c r="S382" i="3"/>
  <c r="Q382" i="3"/>
  <c r="U381" i="3"/>
  <c r="S381" i="3"/>
  <c r="Q381" i="3"/>
  <c r="U380" i="3"/>
  <c r="S380" i="3"/>
  <c r="Q380" i="3"/>
  <c r="U379" i="3"/>
  <c r="S379" i="3"/>
  <c r="Q379" i="3"/>
  <c r="U378" i="3"/>
  <c r="S378" i="3"/>
  <c r="Q378" i="3"/>
  <c r="U377" i="3"/>
  <c r="S377" i="3"/>
  <c r="Q377" i="3"/>
  <c r="U376" i="3"/>
  <c r="S376" i="3"/>
  <c r="Q376" i="3"/>
  <c r="U375" i="3"/>
  <c r="S375" i="3"/>
  <c r="Q375" i="3"/>
  <c r="U374" i="3"/>
  <c r="S374" i="3"/>
  <c r="Q374" i="3"/>
  <c r="U373" i="3"/>
  <c r="S373" i="3"/>
  <c r="Q373" i="3"/>
  <c r="U372" i="3"/>
  <c r="S372" i="3"/>
  <c r="Q372" i="3"/>
  <c r="U371" i="3"/>
  <c r="S371" i="3"/>
  <c r="Q371" i="3"/>
  <c r="U370" i="3"/>
  <c r="S370" i="3"/>
  <c r="Q370" i="3"/>
  <c r="U369" i="3"/>
  <c r="S369" i="3"/>
  <c r="Q369" i="3"/>
  <c r="U368" i="3"/>
  <c r="S368" i="3"/>
  <c r="Q368" i="3"/>
  <c r="U367" i="3"/>
  <c r="S367" i="3"/>
  <c r="Q367" i="3"/>
  <c r="U366" i="3"/>
  <c r="S366" i="3"/>
  <c r="Q366" i="3"/>
  <c r="U365" i="3"/>
  <c r="S365" i="3"/>
  <c r="Q365" i="3"/>
  <c r="U364" i="3"/>
  <c r="S364" i="3"/>
  <c r="Q364" i="3"/>
  <c r="U363" i="3"/>
  <c r="S363" i="3"/>
  <c r="Q363" i="3"/>
  <c r="U362" i="3"/>
  <c r="S362" i="3"/>
  <c r="Q362" i="3"/>
  <c r="U361" i="3"/>
  <c r="S361" i="3"/>
  <c r="Q361" i="3"/>
  <c r="U360" i="3"/>
  <c r="S360" i="3"/>
  <c r="Q360" i="3"/>
  <c r="U359" i="3"/>
  <c r="S359" i="3"/>
  <c r="Q359" i="3"/>
  <c r="U358" i="3"/>
  <c r="S358" i="3"/>
  <c r="Q358" i="3"/>
  <c r="U357" i="3"/>
  <c r="S357" i="3"/>
  <c r="Q357" i="3"/>
  <c r="U356" i="3"/>
  <c r="S356" i="3"/>
  <c r="Q356" i="3"/>
  <c r="U355" i="3"/>
  <c r="S355" i="3"/>
  <c r="Q355" i="3"/>
  <c r="U354" i="3"/>
  <c r="S354" i="3"/>
  <c r="Q354" i="3"/>
  <c r="U353" i="3"/>
  <c r="S353" i="3"/>
  <c r="Q353" i="3"/>
  <c r="U352" i="3"/>
  <c r="S352" i="3"/>
  <c r="Q352" i="3"/>
  <c r="U351" i="3"/>
  <c r="S351" i="3"/>
  <c r="Q351" i="3"/>
  <c r="U350" i="3"/>
  <c r="S350" i="3"/>
  <c r="Q350" i="3"/>
  <c r="U349" i="3"/>
  <c r="S349" i="3"/>
  <c r="Q349" i="3"/>
  <c r="U348" i="3"/>
  <c r="S348" i="3"/>
  <c r="Q348" i="3"/>
  <c r="U347" i="3"/>
  <c r="S347" i="3"/>
  <c r="Q347" i="3"/>
  <c r="U346" i="3"/>
  <c r="S346" i="3"/>
  <c r="Q346" i="3"/>
  <c r="U345" i="3"/>
  <c r="S345" i="3"/>
  <c r="Q345" i="3"/>
  <c r="U344" i="3"/>
  <c r="S344" i="3"/>
  <c r="Q344" i="3"/>
  <c r="U343" i="3"/>
  <c r="S343" i="3"/>
  <c r="Q343" i="3"/>
  <c r="U342" i="3"/>
  <c r="S342" i="3"/>
  <c r="Q342" i="3"/>
  <c r="U341" i="3"/>
  <c r="S341" i="3"/>
  <c r="Q341" i="3"/>
  <c r="U340" i="3"/>
  <c r="S340" i="3"/>
  <c r="Q340" i="3"/>
  <c r="U339" i="3"/>
  <c r="S339" i="3"/>
  <c r="Q339" i="3"/>
  <c r="U338" i="3"/>
  <c r="S338" i="3"/>
  <c r="Q338" i="3"/>
  <c r="U337" i="3"/>
  <c r="S337" i="3"/>
  <c r="Q337" i="3"/>
  <c r="U336" i="3"/>
  <c r="S336" i="3"/>
  <c r="Q336" i="3"/>
  <c r="U335" i="3"/>
  <c r="S335" i="3"/>
  <c r="Q335" i="3"/>
  <c r="U334" i="3"/>
  <c r="S334" i="3"/>
  <c r="Q334" i="3"/>
  <c r="U333" i="3"/>
  <c r="S333" i="3"/>
  <c r="Q333" i="3"/>
  <c r="U332" i="3"/>
  <c r="S332" i="3"/>
  <c r="Q332" i="3"/>
  <c r="U331" i="3"/>
  <c r="S331" i="3"/>
  <c r="Q331" i="3"/>
  <c r="U330" i="3"/>
  <c r="S330" i="3"/>
  <c r="Q330" i="3"/>
  <c r="U329" i="3"/>
  <c r="S329" i="3"/>
  <c r="Q329" i="3"/>
  <c r="U328" i="3"/>
  <c r="S328" i="3"/>
  <c r="Q328" i="3"/>
  <c r="U327" i="3"/>
  <c r="S327" i="3"/>
  <c r="Q327" i="3"/>
  <c r="U326" i="3"/>
  <c r="S326" i="3"/>
  <c r="Q326" i="3"/>
  <c r="U325" i="3"/>
  <c r="S325" i="3"/>
  <c r="Q325" i="3"/>
  <c r="U324" i="3"/>
  <c r="S324" i="3"/>
  <c r="Q324" i="3"/>
  <c r="U323" i="3"/>
  <c r="S323" i="3"/>
  <c r="Q323" i="3"/>
  <c r="U322" i="3"/>
  <c r="S322" i="3"/>
  <c r="Q322" i="3"/>
  <c r="U321" i="3"/>
  <c r="S321" i="3"/>
  <c r="Q321" i="3"/>
  <c r="U320" i="3"/>
  <c r="S320" i="3"/>
  <c r="Q320" i="3"/>
  <c r="U319" i="3"/>
  <c r="S319" i="3"/>
  <c r="Q319" i="3"/>
  <c r="U318" i="3"/>
  <c r="S318" i="3"/>
  <c r="Q318" i="3"/>
  <c r="U317" i="3"/>
  <c r="S317" i="3"/>
  <c r="Q317" i="3"/>
  <c r="U316" i="3"/>
  <c r="S316" i="3"/>
  <c r="Q316" i="3"/>
  <c r="U315" i="3"/>
  <c r="S315" i="3"/>
  <c r="Q315" i="3"/>
  <c r="U314" i="3"/>
  <c r="S314" i="3"/>
  <c r="Q314" i="3"/>
  <c r="U313" i="3"/>
  <c r="S313" i="3"/>
  <c r="Q313" i="3"/>
  <c r="U312" i="3"/>
  <c r="S312" i="3"/>
  <c r="Q312" i="3"/>
  <c r="U311" i="3"/>
  <c r="S311" i="3"/>
  <c r="Q311" i="3"/>
  <c r="U310" i="3"/>
  <c r="S310" i="3"/>
  <c r="Q310" i="3"/>
  <c r="U309" i="3"/>
  <c r="S309" i="3"/>
  <c r="Q309" i="3"/>
  <c r="U308" i="3"/>
  <c r="S308" i="3"/>
  <c r="Q308" i="3"/>
  <c r="U307" i="3"/>
  <c r="S307" i="3"/>
  <c r="Q307" i="3"/>
  <c r="U306" i="3"/>
  <c r="S306" i="3"/>
  <c r="Q306" i="3"/>
  <c r="U305" i="3"/>
  <c r="S305" i="3"/>
  <c r="Q305" i="3"/>
  <c r="U304" i="3"/>
  <c r="S304" i="3"/>
  <c r="Q304" i="3"/>
  <c r="U303" i="3"/>
  <c r="S303" i="3"/>
  <c r="Q303" i="3"/>
  <c r="U302" i="3"/>
  <c r="S302" i="3"/>
  <c r="Q302" i="3"/>
  <c r="U301" i="3"/>
  <c r="S301" i="3"/>
  <c r="Q301" i="3"/>
  <c r="U300" i="3"/>
  <c r="S300" i="3"/>
  <c r="Q300" i="3"/>
  <c r="U299" i="3"/>
  <c r="S299" i="3"/>
  <c r="Q299" i="3"/>
  <c r="U298" i="3"/>
  <c r="S298" i="3"/>
  <c r="Q298" i="3"/>
  <c r="U297" i="3"/>
  <c r="S297" i="3"/>
  <c r="Q297" i="3"/>
  <c r="U296" i="3"/>
  <c r="S296" i="3"/>
  <c r="Q296" i="3"/>
  <c r="U295" i="3"/>
  <c r="S295" i="3"/>
  <c r="Q295" i="3"/>
  <c r="U294" i="3"/>
  <c r="S294" i="3"/>
  <c r="Q294" i="3"/>
  <c r="U293" i="3"/>
  <c r="S293" i="3"/>
  <c r="Q293" i="3"/>
  <c r="U292" i="3"/>
  <c r="S292" i="3"/>
  <c r="Q292" i="3"/>
  <c r="U291" i="3"/>
  <c r="S291" i="3"/>
  <c r="Q291" i="3"/>
  <c r="U290" i="3"/>
  <c r="S290" i="3"/>
  <c r="Q290" i="3"/>
  <c r="U289" i="3"/>
  <c r="S289" i="3"/>
  <c r="Q289" i="3"/>
  <c r="U288" i="3"/>
  <c r="S288" i="3"/>
  <c r="Q288" i="3"/>
  <c r="U287" i="3"/>
  <c r="S287" i="3"/>
  <c r="Q287" i="3"/>
  <c r="U286" i="3"/>
  <c r="S286" i="3"/>
  <c r="Q286" i="3"/>
  <c r="U285" i="3"/>
  <c r="S285" i="3"/>
  <c r="Q285" i="3"/>
  <c r="U284" i="3"/>
  <c r="S284" i="3"/>
  <c r="Q284" i="3"/>
  <c r="U283" i="3"/>
  <c r="S283" i="3"/>
  <c r="Q283" i="3"/>
  <c r="U282" i="3"/>
  <c r="S282" i="3"/>
  <c r="Q282" i="3"/>
  <c r="U281" i="3"/>
  <c r="S281" i="3"/>
  <c r="Q281" i="3"/>
  <c r="U280" i="3"/>
  <c r="S280" i="3"/>
  <c r="Q280" i="3"/>
  <c r="U279" i="3"/>
  <c r="S279" i="3"/>
  <c r="Q279" i="3"/>
  <c r="U278" i="3"/>
  <c r="S278" i="3"/>
  <c r="Q278" i="3"/>
  <c r="U277" i="3"/>
  <c r="S277" i="3"/>
  <c r="Q277" i="3"/>
  <c r="U276" i="3"/>
  <c r="S276" i="3"/>
  <c r="Q276" i="3"/>
  <c r="U275" i="3"/>
  <c r="S275" i="3"/>
  <c r="Q275" i="3"/>
  <c r="U274" i="3"/>
  <c r="S274" i="3"/>
  <c r="Q274" i="3"/>
  <c r="U273" i="3"/>
  <c r="S273" i="3"/>
  <c r="Q273" i="3"/>
  <c r="U272" i="3"/>
  <c r="S272" i="3"/>
  <c r="Q272" i="3"/>
  <c r="U271" i="3"/>
  <c r="S271" i="3"/>
  <c r="Q271" i="3"/>
  <c r="U270" i="3"/>
  <c r="S270" i="3"/>
  <c r="Q270" i="3"/>
  <c r="U269" i="3"/>
  <c r="S269" i="3"/>
  <c r="Q269" i="3"/>
  <c r="U268" i="3"/>
  <c r="S268" i="3"/>
  <c r="Q268" i="3"/>
  <c r="U267" i="3"/>
  <c r="S267" i="3"/>
  <c r="Q267" i="3"/>
  <c r="U266" i="3"/>
  <c r="S266" i="3"/>
  <c r="Q266" i="3"/>
  <c r="U265" i="3"/>
  <c r="S265" i="3"/>
  <c r="Q265" i="3"/>
  <c r="U264" i="3"/>
  <c r="S264" i="3"/>
  <c r="Q264" i="3"/>
  <c r="U263" i="3"/>
  <c r="S263" i="3"/>
  <c r="Q263" i="3"/>
  <c r="U262" i="3"/>
  <c r="S262" i="3"/>
  <c r="Q262" i="3"/>
  <c r="U261" i="3"/>
  <c r="S261" i="3"/>
  <c r="Q261" i="3"/>
  <c r="U260" i="3"/>
  <c r="S260" i="3"/>
  <c r="Q260" i="3"/>
  <c r="U259" i="3"/>
  <c r="S259" i="3"/>
  <c r="Q259" i="3"/>
  <c r="U258" i="3"/>
  <c r="S258" i="3"/>
  <c r="Q258" i="3"/>
  <c r="U257" i="3"/>
  <c r="S257" i="3"/>
  <c r="Q257" i="3"/>
  <c r="U256" i="3"/>
  <c r="S256" i="3"/>
  <c r="Q256" i="3"/>
  <c r="U255" i="3"/>
  <c r="S255" i="3"/>
  <c r="Q255" i="3"/>
  <c r="U254" i="3"/>
  <c r="S254" i="3"/>
  <c r="Q254" i="3"/>
  <c r="U253" i="3"/>
  <c r="S253" i="3"/>
  <c r="Q253" i="3"/>
  <c r="U252" i="3"/>
  <c r="S252" i="3"/>
  <c r="Q252" i="3"/>
  <c r="U251" i="3"/>
  <c r="S251" i="3"/>
  <c r="Q251" i="3"/>
  <c r="U250" i="3"/>
  <c r="S250" i="3"/>
  <c r="Q250" i="3"/>
  <c r="U249" i="3"/>
  <c r="S249" i="3"/>
  <c r="Q249" i="3"/>
  <c r="U248" i="3"/>
  <c r="S248" i="3"/>
  <c r="Q248" i="3"/>
  <c r="U247" i="3"/>
  <c r="S247" i="3"/>
  <c r="Q247" i="3"/>
  <c r="U246" i="3"/>
  <c r="S246" i="3"/>
  <c r="Q246" i="3"/>
  <c r="U245" i="3"/>
  <c r="S245" i="3"/>
  <c r="Q245" i="3"/>
  <c r="U244" i="3"/>
  <c r="S244" i="3"/>
  <c r="Q244" i="3"/>
  <c r="U243" i="3"/>
  <c r="S243" i="3"/>
  <c r="Q243" i="3"/>
  <c r="U242" i="3"/>
  <c r="S242" i="3"/>
  <c r="Q242" i="3"/>
  <c r="U241" i="3"/>
  <c r="S241" i="3"/>
  <c r="Q241" i="3"/>
  <c r="U240" i="3"/>
  <c r="S240" i="3"/>
  <c r="Q240" i="3"/>
  <c r="U239" i="3"/>
  <c r="S239" i="3"/>
  <c r="Q239" i="3"/>
  <c r="U238" i="3"/>
  <c r="S238" i="3"/>
  <c r="Q238" i="3"/>
  <c r="U237" i="3"/>
  <c r="S237" i="3"/>
  <c r="Q237" i="3"/>
  <c r="U236" i="3"/>
  <c r="S236" i="3"/>
  <c r="Q236" i="3"/>
  <c r="U235" i="3"/>
  <c r="S235" i="3"/>
  <c r="Q235" i="3"/>
  <c r="U234" i="3"/>
  <c r="S234" i="3"/>
  <c r="Q234" i="3"/>
  <c r="U233" i="3"/>
  <c r="S233" i="3"/>
  <c r="Q233" i="3"/>
  <c r="U232" i="3"/>
  <c r="S232" i="3"/>
  <c r="Q232" i="3"/>
  <c r="U231" i="3"/>
  <c r="S231" i="3"/>
  <c r="Q231" i="3"/>
  <c r="U230" i="3"/>
  <c r="S230" i="3"/>
  <c r="Q230" i="3"/>
  <c r="U229" i="3"/>
  <c r="S229" i="3"/>
  <c r="Q229" i="3"/>
  <c r="U228" i="3"/>
  <c r="S228" i="3"/>
  <c r="Q228" i="3"/>
  <c r="U227" i="3"/>
  <c r="S227" i="3"/>
  <c r="Q227" i="3"/>
  <c r="U226" i="3"/>
  <c r="S226" i="3"/>
  <c r="Q226" i="3"/>
  <c r="U225" i="3"/>
  <c r="S225" i="3"/>
  <c r="Q225" i="3"/>
  <c r="U224" i="3"/>
  <c r="S224" i="3"/>
  <c r="Q224" i="3"/>
  <c r="U223" i="3"/>
  <c r="S223" i="3"/>
  <c r="Q223" i="3"/>
  <c r="U222" i="3"/>
  <c r="S222" i="3"/>
  <c r="Q222" i="3"/>
  <c r="U221" i="3"/>
  <c r="S221" i="3"/>
  <c r="Q221" i="3"/>
  <c r="U220" i="3"/>
  <c r="S220" i="3"/>
  <c r="Q220" i="3"/>
  <c r="U219" i="3"/>
  <c r="S219" i="3"/>
  <c r="Q219" i="3"/>
  <c r="U218" i="3"/>
  <c r="S218" i="3"/>
  <c r="Q218" i="3"/>
  <c r="U217" i="3"/>
  <c r="S217" i="3"/>
  <c r="Q217" i="3"/>
  <c r="U216" i="3"/>
  <c r="S216" i="3"/>
  <c r="Q216" i="3"/>
  <c r="U215" i="3"/>
  <c r="S215" i="3"/>
  <c r="Q215" i="3"/>
  <c r="U214" i="3"/>
  <c r="S214" i="3"/>
  <c r="Q214" i="3"/>
  <c r="U213" i="3"/>
  <c r="S213" i="3"/>
  <c r="Q213" i="3"/>
  <c r="U212" i="3"/>
  <c r="S212" i="3"/>
  <c r="Q212" i="3"/>
  <c r="U211" i="3"/>
  <c r="S211" i="3"/>
  <c r="Q211" i="3"/>
  <c r="U210" i="3"/>
  <c r="S210" i="3"/>
  <c r="Q210" i="3"/>
  <c r="U209" i="3"/>
  <c r="S209" i="3"/>
  <c r="Q209" i="3"/>
  <c r="U208" i="3"/>
  <c r="S208" i="3"/>
  <c r="Q208" i="3"/>
  <c r="U207" i="3"/>
  <c r="S207" i="3"/>
  <c r="Q207" i="3"/>
  <c r="U206" i="3"/>
  <c r="S206" i="3"/>
  <c r="Q206" i="3"/>
  <c r="U205" i="3"/>
  <c r="S205" i="3"/>
  <c r="Q205" i="3"/>
  <c r="U204" i="3"/>
  <c r="S204" i="3"/>
  <c r="Q204" i="3"/>
  <c r="U203" i="3"/>
  <c r="S203" i="3"/>
  <c r="Q203" i="3"/>
  <c r="U202" i="3"/>
  <c r="S202" i="3"/>
  <c r="Q202" i="3"/>
  <c r="U201" i="3"/>
  <c r="S201" i="3"/>
  <c r="Q201" i="3"/>
  <c r="U200" i="3"/>
  <c r="S200" i="3"/>
  <c r="Q200" i="3"/>
  <c r="U199" i="3"/>
  <c r="S199" i="3"/>
  <c r="Q199" i="3"/>
  <c r="U198" i="3"/>
  <c r="S198" i="3"/>
  <c r="Q198" i="3"/>
  <c r="U197" i="3"/>
  <c r="S197" i="3"/>
  <c r="Q197" i="3"/>
  <c r="U196" i="3"/>
  <c r="S196" i="3"/>
  <c r="Q196" i="3"/>
  <c r="U195" i="3"/>
  <c r="S195" i="3"/>
  <c r="Q195" i="3"/>
  <c r="U194" i="3"/>
  <c r="S194" i="3"/>
  <c r="Q194" i="3"/>
  <c r="U193" i="3"/>
  <c r="S193" i="3"/>
  <c r="Q193" i="3"/>
  <c r="U192" i="3"/>
  <c r="S192" i="3"/>
  <c r="Q192" i="3"/>
  <c r="U191" i="3"/>
  <c r="S191" i="3"/>
  <c r="Q191" i="3"/>
  <c r="U190" i="3"/>
  <c r="S190" i="3"/>
  <c r="Q190" i="3"/>
  <c r="U189" i="3"/>
  <c r="S189" i="3"/>
  <c r="Q189" i="3"/>
  <c r="U188" i="3"/>
  <c r="S188" i="3"/>
  <c r="Q188" i="3"/>
  <c r="U187" i="3"/>
  <c r="S187" i="3"/>
  <c r="Q187" i="3"/>
  <c r="U186" i="3"/>
  <c r="S186" i="3"/>
  <c r="Q186" i="3"/>
  <c r="U185" i="3"/>
  <c r="S185" i="3"/>
  <c r="Q185" i="3"/>
  <c r="U184" i="3"/>
  <c r="S184" i="3"/>
  <c r="Q184" i="3"/>
  <c r="U183" i="3"/>
  <c r="S183" i="3"/>
  <c r="Q183" i="3"/>
  <c r="U182" i="3"/>
  <c r="S182" i="3"/>
  <c r="Q182" i="3"/>
  <c r="U181" i="3"/>
  <c r="S181" i="3"/>
  <c r="Q181" i="3"/>
  <c r="U180" i="3"/>
  <c r="S180" i="3"/>
  <c r="Q180" i="3"/>
  <c r="U179" i="3"/>
  <c r="S179" i="3"/>
  <c r="Q179" i="3"/>
  <c r="U178" i="3"/>
  <c r="S178" i="3"/>
  <c r="Q178" i="3"/>
  <c r="U177" i="3"/>
  <c r="S177" i="3"/>
  <c r="Q177" i="3"/>
  <c r="U176" i="3"/>
  <c r="S176" i="3"/>
  <c r="Q176" i="3"/>
  <c r="U175" i="3"/>
  <c r="S175" i="3"/>
  <c r="Q175" i="3"/>
  <c r="U174" i="3"/>
  <c r="S174" i="3"/>
  <c r="Q174" i="3"/>
  <c r="U173" i="3"/>
  <c r="S173" i="3"/>
  <c r="Q173" i="3"/>
  <c r="U172" i="3"/>
  <c r="S172" i="3"/>
  <c r="Q172" i="3"/>
  <c r="U171" i="3"/>
  <c r="S171" i="3"/>
  <c r="Q171" i="3"/>
  <c r="U170" i="3"/>
  <c r="S170" i="3"/>
  <c r="Q170" i="3"/>
  <c r="U169" i="3"/>
  <c r="S169" i="3"/>
  <c r="Q169" i="3"/>
  <c r="U168" i="3"/>
  <c r="S168" i="3"/>
  <c r="Q168" i="3"/>
  <c r="U167" i="3"/>
  <c r="S167" i="3"/>
  <c r="Q167" i="3"/>
  <c r="U166" i="3"/>
  <c r="S166" i="3"/>
  <c r="Q166" i="3"/>
  <c r="U165" i="3"/>
  <c r="S165" i="3"/>
  <c r="Q165" i="3"/>
  <c r="U164" i="3"/>
  <c r="S164" i="3"/>
  <c r="Q164" i="3"/>
  <c r="U163" i="3"/>
  <c r="S163" i="3"/>
  <c r="Q163" i="3"/>
  <c r="U162" i="3"/>
  <c r="S162" i="3"/>
  <c r="Q162" i="3"/>
  <c r="U161" i="3"/>
  <c r="S161" i="3"/>
  <c r="Q161" i="3"/>
  <c r="U160" i="3"/>
  <c r="S160" i="3"/>
  <c r="Q160" i="3"/>
  <c r="U159" i="3"/>
  <c r="S159" i="3"/>
  <c r="Q159" i="3"/>
  <c r="U158" i="3"/>
  <c r="S158" i="3"/>
  <c r="Q158" i="3"/>
  <c r="U157" i="3"/>
  <c r="S157" i="3"/>
  <c r="Q157" i="3"/>
  <c r="U156" i="3"/>
  <c r="S156" i="3"/>
  <c r="Q156" i="3"/>
  <c r="U155" i="3"/>
  <c r="S155" i="3"/>
  <c r="Q155" i="3"/>
  <c r="U154" i="3"/>
  <c r="S154" i="3"/>
  <c r="Q154" i="3"/>
  <c r="U153" i="3"/>
  <c r="S153" i="3"/>
  <c r="Q153" i="3"/>
  <c r="U152" i="3"/>
  <c r="S152" i="3"/>
  <c r="Q152" i="3"/>
  <c r="U151" i="3"/>
  <c r="S151" i="3"/>
  <c r="Q151" i="3"/>
  <c r="U150" i="3"/>
  <c r="S150" i="3"/>
  <c r="Q150" i="3"/>
  <c r="U149" i="3"/>
  <c r="S149" i="3"/>
  <c r="Q149" i="3"/>
  <c r="U148" i="3"/>
  <c r="S148" i="3"/>
  <c r="Q148" i="3"/>
  <c r="U147" i="3"/>
  <c r="S147" i="3"/>
  <c r="Q147" i="3"/>
  <c r="U146" i="3"/>
  <c r="S146" i="3"/>
  <c r="Q146" i="3"/>
  <c r="U145" i="3"/>
  <c r="S145" i="3"/>
  <c r="Q145" i="3"/>
  <c r="U144" i="3"/>
  <c r="S144" i="3"/>
  <c r="Q144" i="3"/>
  <c r="U143" i="3"/>
  <c r="S143" i="3"/>
  <c r="Q143" i="3"/>
  <c r="U142" i="3"/>
  <c r="S142" i="3"/>
  <c r="Q142" i="3"/>
  <c r="U141" i="3"/>
  <c r="S141" i="3"/>
  <c r="Q141" i="3"/>
  <c r="U140" i="3"/>
  <c r="S140" i="3"/>
  <c r="Q140" i="3"/>
  <c r="U139" i="3"/>
  <c r="S139" i="3"/>
  <c r="Q139" i="3"/>
  <c r="U138" i="3"/>
  <c r="S138" i="3"/>
  <c r="Q138" i="3"/>
  <c r="U137" i="3"/>
  <c r="S137" i="3"/>
  <c r="Q137" i="3"/>
  <c r="U136" i="3"/>
  <c r="S136" i="3"/>
  <c r="Q136" i="3"/>
  <c r="U135" i="3"/>
  <c r="S135" i="3"/>
  <c r="Q135" i="3"/>
  <c r="U134" i="3"/>
  <c r="S134" i="3"/>
  <c r="Q134" i="3"/>
  <c r="U133" i="3"/>
  <c r="S133" i="3"/>
  <c r="Q133" i="3"/>
  <c r="U132" i="3"/>
  <c r="S132" i="3"/>
  <c r="Q132" i="3"/>
  <c r="U131" i="3"/>
  <c r="S131" i="3"/>
  <c r="Q131" i="3"/>
  <c r="U130" i="3"/>
  <c r="S130" i="3"/>
  <c r="Q130" i="3"/>
  <c r="U129" i="3"/>
  <c r="S129" i="3"/>
  <c r="Q129" i="3"/>
  <c r="U128" i="3"/>
  <c r="S128" i="3"/>
  <c r="Q128" i="3"/>
  <c r="U127" i="3"/>
  <c r="S127" i="3"/>
  <c r="Q127" i="3"/>
  <c r="U126" i="3"/>
  <c r="S126" i="3"/>
  <c r="Q126" i="3"/>
  <c r="U125" i="3"/>
  <c r="S125" i="3"/>
  <c r="Q125" i="3"/>
  <c r="U124" i="3"/>
  <c r="S124" i="3"/>
  <c r="Q124" i="3"/>
  <c r="U123" i="3"/>
  <c r="S123" i="3"/>
  <c r="Q123" i="3"/>
  <c r="U122" i="3"/>
  <c r="S122" i="3"/>
  <c r="Q122" i="3"/>
  <c r="U121" i="3"/>
  <c r="S121" i="3"/>
  <c r="Q121" i="3"/>
  <c r="U120" i="3"/>
  <c r="S120" i="3"/>
  <c r="Q120" i="3"/>
  <c r="U119" i="3"/>
  <c r="S119" i="3"/>
  <c r="Q119" i="3"/>
  <c r="U118" i="3"/>
  <c r="S118" i="3"/>
  <c r="Q118" i="3"/>
  <c r="U117" i="3"/>
  <c r="S117" i="3"/>
  <c r="Q117" i="3"/>
  <c r="U116" i="3"/>
  <c r="S116" i="3"/>
  <c r="Q116" i="3"/>
  <c r="U115" i="3"/>
  <c r="S115" i="3"/>
  <c r="Q115" i="3"/>
  <c r="U114" i="3"/>
  <c r="S114" i="3"/>
  <c r="Q114" i="3"/>
  <c r="U113" i="3"/>
  <c r="S113" i="3"/>
  <c r="Q113" i="3"/>
  <c r="U112" i="3"/>
  <c r="S112" i="3"/>
  <c r="Q112" i="3"/>
  <c r="U111" i="3"/>
  <c r="S111" i="3"/>
  <c r="Q111" i="3"/>
  <c r="U110" i="3"/>
  <c r="S110" i="3"/>
  <c r="Q110" i="3"/>
  <c r="U109" i="3"/>
  <c r="S109" i="3"/>
  <c r="Q109" i="3"/>
  <c r="U108" i="3"/>
  <c r="S108" i="3"/>
  <c r="Q108" i="3"/>
  <c r="U107" i="3"/>
  <c r="S107" i="3"/>
  <c r="Q107" i="3"/>
  <c r="U106" i="3"/>
  <c r="S106" i="3"/>
  <c r="Q106" i="3"/>
  <c r="U105" i="3"/>
  <c r="S105" i="3"/>
  <c r="Q105" i="3"/>
  <c r="U104" i="3"/>
  <c r="S104" i="3"/>
  <c r="Q104" i="3"/>
  <c r="U103" i="3"/>
  <c r="S103" i="3"/>
  <c r="Q103" i="3"/>
  <c r="U102" i="3"/>
  <c r="S102" i="3"/>
  <c r="Q102" i="3"/>
  <c r="U101" i="3"/>
  <c r="S101" i="3"/>
  <c r="Q101" i="3"/>
  <c r="U100" i="3"/>
  <c r="S100" i="3"/>
  <c r="Q100" i="3"/>
  <c r="U99" i="3"/>
  <c r="S99" i="3"/>
  <c r="Q99" i="3"/>
  <c r="U98" i="3"/>
  <c r="S98" i="3"/>
  <c r="Q98" i="3"/>
  <c r="U97" i="3"/>
  <c r="S97" i="3"/>
  <c r="Q97" i="3"/>
  <c r="U96" i="3"/>
  <c r="S96" i="3"/>
  <c r="Q96" i="3"/>
  <c r="U95" i="3"/>
  <c r="S95" i="3"/>
  <c r="Q95" i="3"/>
  <c r="U94" i="3"/>
  <c r="S94" i="3"/>
  <c r="Q94" i="3"/>
  <c r="U93" i="3"/>
  <c r="S93" i="3"/>
  <c r="Q93" i="3"/>
  <c r="U92" i="3"/>
  <c r="S92" i="3"/>
  <c r="Q92" i="3"/>
  <c r="U91" i="3"/>
  <c r="S91" i="3"/>
  <c r="Q91" i="3"/>
  <c r="U90" i="3"/>
  <c r="S90" i="3"/>
  <c r="Q90" i="3"/>
  <c r="U89" i="3"/>
  <c r="S89" i="3"/>
  <c r="Q89" i="3"/>
  <c r="U88" i="3"/>
  <c r="S88" i="3"/>
  <c r="Q88" i="3"/>
  <c r="U87" i="3"/>
  <c r="S87" i="3"/>
  <c r="Q87" i="3"/>
  <c r="U86" i="3"/>
  <c r="S86" i="3"/>
  <c r="Q86" i="3"/>
  <c r="U85" i="3"/>
  <c r="S85" i="3"/>
  <c r="Q85" i="3"/>
  <c r="U84" i="3"/>
  <c r="S84" i="3"/>
  <c r="Q84" i="3"/>
  <c r="U83" i="3"/>
  <c r="S83" i="3"/>
  <c r="Q83" i="3"/>
  <c r="U82" i="3"/>
  <c r="S82" i="3"/>
  <c r="Q82" i="3"/>
  <c r="U81" i="3"/>
  <c r="S81" i="3"/>
  <c r="Q81" i="3"/>
  <c r="U80" i="3"/>
  <c r="S80" i="3"/>
  <c r="Q80" i="3"/>
  <c r="U79" i="3"/>
  <c r="S79" i="3"/>
  <c r="Q79" i="3"/>
  <c r="U78" i="3"/>
  <c r="S78" i="3"/>
  <c r="Q78" i="3"/>
  <c r="U77" i="3"/>
  <c r="S77" i="3"/>
  <c r="Q77" i="3"/>
  <c r="U76" i="3"/>
  <c r="S76" i="3"/>
  <c r="Q76" i="3"/>
  <c r="U75" i="3"/>
  <c r="S75" i="3"/>
  <c r="Q75" i="3"/>
  <c r="U74" i="3"/>
  <c r="S74" i="3"/>
  <c r="Q74" i="3"/>
  <c r="U73" i="3"/>
  <c r="S73" i="3"/>
  <c r="Q73" i="3"/>
  <c r="U72" i="3"/>
  <c r="S72" i="3"/>
  <c r="Q72" i="3"/>
  <c r="U71" i="3"/>
  <c r="S71" i="3"/>
  <c r="Q71" i="3"/>
  <c r="U70" i="3"/>
  <c r="S70" i="3"/>
  <c r="Q70" i="3"/>
  <c r="U69" i="3"/>
  <c r="S69" i="3"/>
  <c r="Q69" i="3"/>
  <c r="U68" i="3"/>
  <c r="S68" i="3"/>
  <c r="Q68" i="3"/>
  <c r="U67" i="3"/>
  <c r="S67" i="3"/>
  <c r="Q67" i="3"/>
  <c r="U66" i="3"/>
  <c r="S66" i="3"/>
  <c r="Q66" i="3"/>
  <c r="U65" i="3"/>
  <c r="S65" i="3"/>
  <c r="Q65" i="3"/>
  <c r="U64" i="3"/>
  <c r="S64" i="3"/>
  <c r="Q64" i="3"/>
  <c r="U63" i="3"/>
  <c r="S63" i="3"/>
  <c r="Q63" i="3"/>
  <c r="U62" i="3"/>
  <c r="S62" i="3"/>
  <c r="Q62" i="3"/>
  <c r="U61" i="3"/>
  <c r="S61" i="3"/>
  <c r="Q61" i="3"/>
  <c r="U60" i="3"/>
  <c r="S60" i="3"/>
  <c r="Q60" i="3"/>
  <c r="U59" i="3"/>
  <c r="S59" i="3"/>
  <c r="Q59" i="3"/>
  <c r="U58" i="3"/>
  <c r="S58" i="3"/>
  <c r="Q58" i="3"/>
  <c r="U57" i="3"/>
  <c r="S57" i="3"/>
  <c r="Q57" i="3"/>
  <c r="U56" i="3"/>
  <c r="S56" i="3"/>
  <c r="Q56" i="3"/>
  <c r="U55" i="3"/>
  <c r="S55" i="3"/>
  <c r="Q55" i="3"/>
  <c r="U54" i="3"/>
  <c r="S54" i="3"/>
  <c r="Q54" i="3"/>
  <c r="U53" i="3"/>
  <c r="S53" i="3"/>
  <c r="Q53" i="3"/>
  <c r="U52" i="3"/>
  <c r="S52" i="3"/>
  <c r="Q52" i="3"/>
  <c r="U51" i="3"/>
  <c r="S51" i="3"/>
  <c r="Q51" i="3"/>
  <c r="U50" i="3"/>
  <c r="S50" i="3"/>
  <c r="Q50" i="3"/>
  <c r="U49" i="3"/>
  <c r="S49" i="3"/>
  <c r="Q49" i="3"/>
  <c r="U48" i="3"/>
  <c r="S48" i="3"/>
  <c r="Q48" i="3"/>
  <c r="U47" i="3"/>
  <c r="S47" i="3"/>
  <c r="Q47" i="3"/>
  <c r="U46" i="3"/>
  <c r="S46" i="3"/>
  <c r="Q46" i="3"/>
  <c r="U45" i="3"/>
  <c r="S45" i="3"/>
  <c r="Q45" i="3"/>
  <c r="U44" i="3"/>
  <c r="S44" i="3"/>
  <c r="Q44" i="3"/>
  <c r="U43" i="3"/>
  <c r="S43" i="3"/>
  <c r="Q43" i="3"/>
  <c r="U42" i="3"/>
  <c r="S42" i="3"/>
  <c r="Q42" i="3"/>
  <c r="U41" i="3"/>
  <c r="S41" i="3"/>
  <c r="Q41" i="3"/>
  <c r="U40" i="3"/>
  <c r="S40" i="3"/>
  <c r="Q40" i="3"/>
  <c r="U39" i="3"/>
  <c r="S39" i="3"/>
  <c r="Q39" i="3"/>
  <c r="U38" i="3"/>
  <c r="S38" i="3"/>
  <c r="Q38" i="3"/>
  <c r="U37" i="3"/>
  <c r="S37" i="3"/>
  <c r="Q37" i="3"/>
  <c r="U36" i="3"/>
  <c r="S36" i="3"/>
  <c r="Q36" i="3"/>
  <c r="U35" i="3"/>
  <c r="S35" i="3"/>
  <c r="Q35" i="3"/>
  <c r="U34" i="3"/>
  <c r="S34" i="3"/>
  <c r="Q34" i="3"/>
  <c r="U33" i="3"/>
  <c r="S33" i="3"/>
  <c r="Q33" i="3"/>
  <c r="U32" i="3"/>
  <c r="S32" i="3"/>
  <c r="Q32" i="3"/>
  <c r="U31" i="3"/>
  <c r="S31" i="3"/>
  <c r="Q31" i="3"/>
  <c r="U30" i="3"/>
  <c r="S30" i="3"/>
  <c r="Q30" i="3"/>
  <c r="U29" i="3"/>
  <c r="S29" i="3"/>
  <c r="Q29" i="3"/>
  <c r="U28" i="3"/>
  <c r="S28" i="3"/>
  <c r="Q28" i="3"/>
  <c r="U27" i="3"/>
  <c r="S27" i="3"/>
  <c r="Q27" i="3"/>
  <c r="U26" i="3"/>
  <c r="S26" i="3"/>
  <c r="Q26" i="3"/>
  <c r="U25" i="3"/>
  <c r="S25" i="3"/>
  <c r="Q25" i="3"/>
  <c r="U24" i="3"/>
  <c r="S24" i="3"/>
  <c r="Q24" i="3"/>
  <c r="U23" i="3"/>
  <c r="S23" i="3"/>
  <c r="Q23" i="3"/>
  <c r="U22" i="3"/>
  <c r="S22" i="3"/>
  <c r="Q22" i="3"/>
  <c r="U21" i="3"/>
  <c r="S21" i="3"/>
  <c r="Q21" i="3"/>
  <c r="U20" i="3"/>
  <c r="S20" i="3"/>
  <c r="Q20" i="3"/>
  <c r="U19" i="3"/>
  <c r="S19" i="3"/>
  <c r="Q19" i="3"/>
  <c r="U18" i="3"/>
  <c r="S18" i="3"/>
  <c r="Q18" i="3"/>
  <c r="U17" i="3"/>
  <c r="S17" i="3"/>
  <c r="Q17" i="3"/>
  <c r="U16" i="3"/>
  <c r="S16" i="3"/>
  <c r="Q16" i="3"/>
  <c r="U15" i="3"/>
  <c r="S15" i="3"/>
  <c r="Q15" i="3"/>
  <c r="U14" i="3"/>
  <c r="S14" i="3"/>
  <c r="Q14" i="3"/>
  <c r="U13" i="3"/>
  <c r="S13" i="3"/>
  <c r="Q13" i="3"/>
  <c r="U12" i="3"/>
  <c r="S12" i="3"/>
  <c r="Q12" i="3"/>
  <c r="U11" i="3"/>
  <c r="S11" i="3"/>
  <c r="Q11" i="3"/>
  <c r="U10" i="3"/>
  <c r="S10" i="3"/>
  <c r="Q10" i="3"/>
  <c r="U9" i="3"/>
  <c r="S9" i="3"/>
  <c r="Q9" i="3"/>
  <c r="U8" i="3"/>
  <c r="S8" i="3"/>
  <c r="Q8" i="3"/>
  <c r="U7" i="3"/>
  <c r="S7" i="3"/>
  <c r="Q7" i="3"/>
  <c r="U6" i="3"/>
  <c r="S6" i="3"/>
  <c r="Q6" i="3"/>
  <c r="U5" i="3"/>
  <c r="S5" i="3"/>
  <c r="Q5" i="3"/>
  <c r="U4" i="3"/>
  <c r="S4" i="3"/>
  <c r="Q4" i="3"/>
  <c r="U3" i="3"/>
  <c r="S3" i="3"/>
  <c r="Q3" i="3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T2" i="3"/>
  <c r="R2" i="3"/>
  <c r="R2" i="1"/>
  <c r="R3" i="3" l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R368" i="3" s="1"/>
  <c r="R369" i="3" s="1"/>
  <c r="R370" i="3" s="1"/>
  <c r="R371" i="3" s="1"/>
  <c r="R372" i="3" s="1"/>
  <c r="R373" i="3" s="1"/>
  <c r="R374" i="3" s="1"/>
  <c r="R375" i="3" s="1"/>
  <c r="R376" i="3" s="1"/>
  <c r="R377" i="3" s="1"/>
  <c r="R378" i="3" s="1"/>
  <c r="R379" i="3" s="1"/>
  <c r="R380" i="3" s="1"/>
  <c r="R381" i="3" s="1"/>
  <c r="R382" i="3" s="1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s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R882" i="3" s="1"/>
  <c r="R883" i="3" s="1"/>
  <c r="R884" i="3" s="1"/>
  <c r="R885" i="3" s="1"/>
  <c r="R886" i="3" s="1"/>
  <c r="R887" i="3" s="1"/>
  <c r="R888" i="3" s="1"/>
  <c r="R889" i="3" s="1"/>
  <c r="R890" i="3" s="1"/>
  <c r="R891" i="3" s="1"/>
  <c r="R892" i="3" s="1"/>
  <c r="R893" i="3" s="1"/>
  <c r="R894" i="3" s="1"/>
  <c r="R895" i="3" s="1"/>
  <c r="R896" i="3" s="1"/>
  <c r="R897" i="3" s="1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909" i="3" s="1"/>
  <c r="R910" i="3" s="1"/>
  <c r="R911" i="3" s="1"/>
  <c r="R912" i="3" s="1"/>
  <c r="R913" i="3" s="1"/>
  <c r="R914" i="3" s="1"/>
  <c r="R915" i="3" s="1"/>
  <c r="R916" i="3" s="1"/>
  <c r="R917" i="3" s="1"/>
  <c r="R918" i="3" s="1"/>
  <c r="R919" i="3" s="1"/>
  <c r="R920" i="3" s="1"/>
  <c r="R921" i="3" s="1"/>
  <c r="R922" i="3" s="1"/>
  <c r="R923" i="3" s="1"/>
  <c r="R924" i="3" s="1"/>
  <c r="R925" i="3" s="1"/>
  <c r="R926" i="3" s="1"/>
  <c r="R927" i="3" s="1"/>
  <c r="R928" i="3" s="1"/>
  <c r="R929" i="3" s="1"/>
  <c r="R930" i="3" s="1"/>
  <c r="R931" i="3" s="1"/>
  <c r="R932" i="3" s="1"/>
  <c r="R933" i="3" s="1"/>
  <c r="R934" i="3" s="1"/>
  <c r="R935" i="3" s="1"/>
  <c r="R936" i="3" s="1"/>
  <c r="R937" i="3" s="1"/>
  <c r="R938" i="3" s="1"/>
  <c r="R939" i="3" s="1"/>
  <c r="R940" i="3" s="1"/>
  <c r="R941" i="3" s="1"/>
  <c r="R942" i="3" s="1"/>
  <c r="R943" i="3" s="1"/>
  <c r="R944" i="3" s="1"/>
  <c r="R945" i="3" s="1"/>
  <c r="R946" i="3" s="1"/>
  <c r="R947" i="3" s="1"/>
  <c r="R948" i="3" s="1"/>
  <c r="R949" i="3" s="1"/>
  <c r="R950" i="3" s="1"/>
  <c r="R951" i="3" s="1"/>
  <c r="R952" i="3" s="1"/>
  <c r="R953" i="3" s="1"/>
  <c r="R954" i="3" s="1"/>
  <c r="R955" i="3" s="1"/>
  <c r="R956" i="3" s="1"/>
  <c r="R957" i="3" s="1"/>
  <c r="R958" i="3" s="1"/>
  <c r="R959" i="3" s="1"/>
  <c r="R960" i="3" s="1"/>
  <c r="R961" i="3" s="1"/>
  <c r="R962" i="3" s="1"/>
  <c r="R963" i="3" s="1"/>
  <c r="R964" i="3" s="1"/>
  <c r="R965" i="3" s="1"/>
  <c r="R966" i="3" s="1"/>
  <c r="R967" i="3" s="1"/>
  <c r="R968" i="3" s="1"/>
  <c r="R969" i="3" s="1"/>
  <c r="R970" i="3" s="1"/>
  <c r="R971" i="3" s="1"/>
  <c r="R972" i="3" s="1"/>
  <c r="R973" i="3" s="1"/>
  <c r="R974" i="3" s="1"/>
  <c r="R975" i="3" s="1"/>
  <c r="R976" i="3" s="1"/>
  <c r="R977" i="3" s="1"/>
  <c r="R978" i="3" s="1"/>
  <c r="R979" i="3" s="1"/>
  <c r="R980" i="3" s="1"/>
  <c r="R981" i="3" s="1"/>
  <c r="R982" i="3" s="1"/>
  <c r="R983" i="3" s="1"/>
  <c r="R984" i="3" s="1"/>
  <c r="R985" i="3" s="1"/>
  <c r="R986" i="3" s="1"/>
  <c r="R987" i="3" s="1"/>
  <c r="R988" i="3" s="1"/>
  <c r="R989" i="3" s="1"/>
  <c r="R990" i="3" s="1"/>
  <c r="R991" i="3" s="1"/>
  <c r="R992" i="3" s="1"/>
  <c r="R993" i="3" s="1"/>
  <c r="R994" i="3" s="1"/>
  <c r="R995" i="3" s="1"/>
  <c r="R996" i="3" s="1"/>
  <c r="R997" i="3" s="1"/>
  <c r="R998" i="3" s="1"/>
  <c r="R999" i="3" s="1"/>
  <c r="R1000" i="3" s="1"/>
  <c r="R1001" i="3" s="1"/>
  <c r="R1002" i="3" s="1"/>
  <c r="R1003" i="3" s="1"/>
  <c r="R1004" i="3" s="1"/>
  <c r="R1005" i="3" s="1"/>
  <c r="R1006" i="3" s="1"/>
  <c r="R1007" i="3" s="1"/>
  <c r="R1008" i="3" s="1"/>
  <c r="R1009" i="3" s="1"/>
  <c r="R1010" i="3" s="1"/>
  <c r="R1011" i="3" s="1"/>
  <c r="R1012" i="3" s="1"/>
  <c r="R1013" i="3" s="1"/>
  <c r="R1014" i="3" s="1"/>
  <c r="R1015" i="3" s="1"/>
  <c r="R1016" i="3" s="1"/>
  <c r="R1017" i="3" s="1"/>
  <c r="R1018" i="3" s="1"/>
  <c r="R1019" i="3" s="1"/>
  <c r="R1020" i="3" s="1"/>
  <c r="R1021" i="3" s="1"/>
  <c r="R1022" i="3" s="1"/>
  <c r="R1023" i="3" s="1"/>
  <c r="R1024" i="3" s="1"/>
  <c r="R1025" i="3" s="1"/>
  <c r="R1026" i="3" s="1"/>
  <c r="R1027" i="3" s="1"/>
  <c r="R1028" i="3" s="1"/>
  <c r="R1029" i="3" s="1"/>
  <c r="R1030" i="3" s="1"/>
  <c r="R1031" i="3" s="1"/>
  <c r="R1032" i="3" s="1"/>
  <c r="R1033" i="3" s="1"/>
  <c r="R1034" i="3" s="1"/>
  <c r="R1035" i="3" s="1"/>
  <c r="R1036" i="3" s="1"/>
  <c r="R1037" i="3" s="1"/>
  <c r="R1038" i="3" s="1"/>
  <c r="R1039" i="3" s="1"/>
  <c r="R1040" i="3" s="1"/>
  <c r="R1041" i="3" s="1"/>
  <c r="R1042" i="3" s="1"/>
  <c r="R1043" i="3" s="1"/>
  <c r="R1044" i="3" s="1"/>
  <c r="R1045" i="3" s="1"/>
  <c r="R1046" i="3" s="1"/>
  <c r="R1047" i="3" s="1"/>
  <c r="R1048" i="3" s="1"/>
  <c r="R1049" i="3" s="1"/>
  <c r="R1050" i="3" s="1"/>
  <c r="R1051" i="3" s="1"/>
  <c r="R1052" i="3" s="1"/>
  <c r="R1053" i="3" s="1"/>
  <c r="R1054" i="3" s="1"/>
  <c r="R1055" i="3" s="1"/>
  <c r="R1056" i="3" s="1"/>
  <c r="R1057" i="3" s="1"/>
  <c r="R1058" i="3" s="1"/>
  <c r="R1059" i="3" s="1"/>
  <c r="R1060" i="3" s="1"/>
  <c r="R1061" i="3" s="1"/>
  <c r="R1062" i="3" s="1"/>
  <c r="R1063" i="3" s="1"/>
  <c r="R1064" i="3" s="1"/>
  <c r="R1065" i="3" s="1"/>
  <c r="R1066" i="3" s="1"/>
  <c r="R1067" i="3" s="1"/>
  <c r="R1068" i="3" s="1"/>
  <c r="R1069" i="3" s="1"/>
  <c r="R1070" i="3" s="1"/>
  <c r="R1071" i="3" s="1"/>
  <c r="R1072" i="3" s="1"/>
  <c r="R1073" i="3" s="1"/>
  <c r="R1074" i="3" s="1"/>
  <c r="R1075" i="3" s="1"/>
  <c r="R1076" i="3" s="1"/>
  <c r="R1077" i="3" s="1"/>
  <c r="R1078" i="3" s="1"/>
  <c r="R1079" i="3" s="1"/>
  <c r="R1080" i="3" s="1"/>
  <c r="R1081" i="3" s="1"/>
  <c r="R1082" i="3" s="1"/>
  <c r="R1083" i="3" s="1"/>
  <c r="R1084" i="3" s="1"/>
  <c r="R1085" i="3" s="1"/>
  <c r="R1086" i="3" s="1"/>
  <c r="R1087" i="3" s="1"/>
  <c r="R1088" i="3" s="1"/>
  <c r="R1089" i="3" s="1"/>
  <c r="R1090" i="3" s="1"/>
  <c r="R1091" i="3" s="1"/>
  <c r="R1092" i="3" s="1"/>
  <c r="R1093" i="3" s="1"/>
  <c r="R1094" i="3" s="1"/>
  <c r="R1095" i="3" s="1"/>
  <c r="R1096" i="3" s="1"/>
  <c r="R1097" i="3" s="1"/>
  <c r="R1098" i="3" s="1"/>
  <c r="R1099" i="3" s="1"/>
  <c r="R1100" i="3" s="1"/>
  <c r="R1101" i="3" s="1"/>
  <c r="R1102" i="3" s="1"/>
  <c r="R1103" i="3" s="1"/>
  <c r="R1104" i="3" s="1"/>
  <c r="R1105" i="3" s="1"/>
  <c r="R1106" i="3" s="1"/>
  <c r="R1107" i="3" s="1"/>
  <c r="R1108" i="3" s="1"/>
  <c r="R1109" i="3" s="1"/>
  <c r="R1110" i="3" s="1"/>
  <c r="R1111" i="3" s="1"/>
  <c r="R1112" i="3" s="1"/>
  <c r="R1113" i="3" s="1"/>
  <c r="R1114" i="3" s="1"/>
  <c r="R1115" i="3" s="1"/>
  <c r="R1116" i="3" s="1"/>
  <c r="R1117" i="3" s="1"/>
  <c r="R1118" i="3" s="1"/>
  <c r="R1119" i="3" s="1"/>
  <c r="R1120" i="3" s="1"/>
  <c r="R1121" i="3" s="1"/>
  <c r="R1122" i="3" s="1"/>
  <c r="R1123" i="3" s="1"/>
  <c r="R1124" i="3" s="1"/>
  <c r="R1125" i="3" s="1"/>
  <c r="R1126" i="3" s="1"/>
  <c r="R1127" i="3" s="1"/>
  <c r="R1128" i="3" s="1"/>
  <c r="R1129" i="3" s="1"/>
  <c r="R1130" i="3" s="1"/>
  <c r="R1131" i="3" s="1"/>
  <c r="R1132" i="3" s="1"/>
  <c r="R1133" i="3" s="1"/>
  <c r="R1134" i="3" s="1"/>
  <c r="R1135" i="3" s="1"/>
  <c r="R1136" i="3" s="1"/>
  <c r="R1137" i="3" s="1"/>
  <c r="R1138" i="3" s="1"/>
  <c r="R1139" i="3" s="1"/>
  <c r="R1140" i="3" s="1"/>
  <c r="R1141" i="3" s="1"/>
  <c r="R1142" i="3" s="1"/>
  <c r="R1143" i="3" s="1"/>
  <c r="R1144" i="3" s="1"/>
  <c r="R1145" i="3" s="1"/>
  <c r="R1146" i="3" s="1"/>
  <c r="R1147" i="3" s="1"/>
  <c r="R1148" i="3" s="1"/>
  <c r="R1149" i="3" s="1"/>
  <c r="R1150" i="3" s="1"/>
  <c r="R1151" i="3" s="1"/>
  <c r="R1152" i="3" s="1"/>
  <c r="R1153" i="3" s="1"/>
  <c r="R1154" i="3" s="1"/>
  <c r="R1155" i="3" s="1"/>
  <c r="R1156" i="3" s="1"/>
  <c r="R1157" i="3" s="1"/>
  <c r="R1158" i="3" s="1"/>
  <c r="R1159" i="3" s="1"/>
  <c r="R1160" i="3" s="1"/>
  <c r="R1161" i="3" s="1"/>
  <c r="R1162" i="3" s="1"/>
  <c r="R1163" i="3" s="1"/>
  <c r="R1164" i="3" s="1"/>
  <c r="R1165" i="3" s="1"/>
  <c r="R1166" i="3" s="1"/>
  <c r="R1167" i="3" s="1"/>
  <c r="R1168" i="3" s="1"/>
  <c r="R1169" i="3" s="1"/>
  <c r="R1170" i="3" s="1"/>
  <c r="R1171" i="3" s="1"/>
  <c r="R1172" i="3" s="1"/>
  <c r="R1173" i="3" s="1"/>
  <c r="R1174" i="3" s="1"/>
  <c r="R1175" i="3" s="1"/>
  <c r="R1176" i="3" s="1"/>
  <c r="R1177" i="3" s="1"/>
  <c r="R1178" i="3" s="1"/>
  <c r="R1179" i="3" s="1"/>
  <c r="R1180" i="3" s="1"/>
  <c r="R1181" i="3" s="1"/>
  <c r="R1182" i="3" s="1"/>
  <c r="R1183" i="3" s="1"/>
  <c r="R1184" i="3" s="1"/>
  <c r="R1185" i="3" s="1"/>
  <c r="R1186" i="3" s="1"/>
  <c r="R1187" i="3" s="1"/>
  <c r="R1188" i="3" s="1"/>
  <c r="R1189" i="3" s="1"/>
  <c r="R1190" i="3" s="1"/>
  <c r="R1191" i="3" s="1"/>
  <c r="R1192" i="3" s="1"/>
  <c r="R1193" i="3" s="1"/>
  <c r="R1194" i="3" s="1"/>
  <c r="R1195" i="3" s="1"/>
  <c r="R1196" i="3" s="1"/>
  <c r="R1197" i="3" s="1"/>
  <c r="R1198" i="3" s="1"/>
  <c r="R1199" i="3" s="1"/>
  <c r="R1200" i="3" s="1"/>
  <c r="R1201" i="3" s="1"/>
  <c r="R1202" i="3" s="1"/>
  <c r="R1203" i="3" s="1"/>
  <c r="R1204" i="3" s="1"/>
  <c r="R1205" i="3" s="1"/>
  <c r="R1206" i="3" s="1"/>
  <c r="R1207" i="3" s="1"/>
  <c r="R1208" i="3" s="1"/>
  <c r="R1209" i="3" s="1"/>
  <c r="R1210" i="3" s="1"/>
  <c r="R1211" i="3" s="1"/>
  <c r="R1212" i="3" s="1"/>
  <c r="R1213" i="3" s="1"/>
  <c r="R1214" i="3" s="1"/>
  <c r="R1215" i="3" s="1"/>
  <c r="R1216" i="3" s="1"/>
  <c r="R1217" i="3" s="1"/>
  <c r="R1218" i="3" s="1"/>
  <c r="R1219" i="3" s="1"/>
  <c r="R1220" i="3" s="1"/>
  <c r="R1221" i="3" s="1"/>
  <c r="R1222" i="3" s="1"/>
  <c r="R1223" i="3" s="1"/>
  <c r="R1224" i="3" s="1"/>
  <c r="R1225" i="3" s="1"/>
  <c r="R1226" i="3" s="1"/>
  <c r="R1227" i="3" s="1"/>
  <c r="R1228" i="3" s="1"/>
  <c r="R1229" i="3" s="1"/>
  <c r="R1230" i="3" s="1"/>
  <c r="R1231" i="3" s="1"/>
  <c r="R1232" i="3" s="1"/>
  <c r="R1233" i="3" s="1"/>
  <c r="R1234" i="3" s="1"/>
  <c r="R1235" i="3" s="1"/>
  <c r="R1236" i="3" s="1"/>
  <c r="R1237" i="3" s="1"/>
  <c r="R1238" i="3" s="1"/>
  <c r="R1239" i="3" s="1"/>
  <c r="R1240" i="3" s="1"/>
  <c r="R1241" i="3" s="1"/>
  <c r="R1242" i="3" s="1"/>
  <c r="R1243" i="3" s="1"/>
  <c r="R1244" i="3" s="1"/>
  <c r="R1245" i="3" s="1"/>
  <c r="R1246" i="3" s="1"/>
  <c r="R1247" i="3" s="1"/>
  <c r="R1248" i="3" s="1"/>
  <c r="R1249" i="3" s="1"/>
  <c r="R1250" i="3" s="1"/>
  <c r="R1251" i="3" s="1"/>
  <c r="R1252" i="3" s="1"/>
  <c r="R1253" i="3" s="1"/>
  <c r="R1254" i="3" s="1"/>
  <c r="R1255" i="3" s="1"/>
  <c r="R1256" i="3" s="1"/>
  <c r="R1257" i="3" s="1"/>
  <c r="R1258" i="3" s="1"/>
  <c r="R1259" i="3" s="1"/>
  <c r="R1260" i="3" s="1"/>
  <c r="R1261" i="3" s="1"/>
  <c r="R1262" i="3" s="1"/>
  <c r="R1263" i="3" s="1"/>
  <c r="R1264" i="3" s="1"/>
  <c r="R1265" i="3" s="1"/>
  <c r="R1266" i="3" s="1"/>
  <c r="R1267" i="3" s="1"/>
  <c r="R1268" i="3" s="1"/>
  <c r="R1269" i="3" s="1"/>
  <c r="R1270" i="3" s="1"/>
  <c r="R1271" i="3" s="1"/>
  <c r="R1272" i="3" s="1"/>
  <c r="R1273" i="3" s="1"/>
  <c r="R1274" i="3" s="1"/>
  <c r="R1275" i="3" s="1"/>
  <c r="R1276" i="3" s="1"/>
  <c r="R1277" i="3" s="1"/>
  <c r="R1278" i="3" s="1"/>
  <c r="R1279" i="3" s="1"/>
  <c r="R1280" i="3" s="1"/>
  <c r="R1281" i="3" s="1"/>
  <c r="R1282" i="3" s="1"/>
  <c r="R1283" i="3" s="1"/>
  <c r="R1284" i="3" s="1"/>
  <c r="R1285" i="3" s="1"/>
  <c r="R1286" i="3" s="1"/>
  <c r="R1287" i="3" s="1"/>
  <c r="R1288" i="3" s="1"/>
  <c r="R1289" i="3" s="1"/>
  <c r="R1290" i="3" s="1"/>
  <c r="R1291" i="3" s="1"/>
  <c r="R1292" i="3" s="1"/>
  <c r="R1293" i="3" s="1"/>
  <c r="R1294" i="3" s="1"/>
  <c r="R1295" i="3" s="1"/>
  <c r="R1296" i="3" s="1"/>
  <c r="R1297" i="3" s="1"/>
  <c r="R1298" i="3" s="1"/>
  <c r="R1299" i="3" s="1"/>
  <c r="R1300" i="3" s="1"/>
  <c r="R1301" i="3" s="1"/>
  <c r="R1302" i="3" s="1"/>
  <c r="R1303" i="3" s="1"/>
  <c r="R1304" i="3" s="1"/>
  <c r="R1305" i="3" s="1"/>
  <c r="R1306" i="3" s="1"/>
  <c r="R1307" i="3" s="1"/>
  <c r="R1308" i="3" s="1"/>
  <c r="R1309" i="3" s="1"/>
  <c r="R1310" i="3" s="1"/>
  <c r="R1311" i="3" s="1"/>
  <c r="R1312" i="3" s="1"/>
  <c r="R1313" i="3" s="1"/>
  <c r="R1314" i="3" s="1"/>
  <c r="R1315" i="3" s="1"/>
  <c r="R1316" i="3" s="1"/>
  <c r="R1317" i="3" s="1"/>
  <c r="R1318" i="3" s="1"/>
  <c r="R1319" i="3" s="1"/>
  <c r="R1320" i="3" s="1"/>
  <c r="R1321" i="3" s="1"/>
  <c r="R1322" i="3" s="1"/>
  <c r="R1323" i="3" s="1"/>
  <c r="R1324" i="3" s="1"/>
  <c r="R1325" i="3" s="1"/>
  <c r="R1326" i="3" s="1"/>
  <c r="R1327" i="3" s="1"/>
  <c r="R1328" i="3" s="1"/>
  <c r="R1329" i="3" s="1"/>
  <c r="R1330" i="3" s="1"/>
  <c r="R1331" i="3" s="1"/>
  <c r="R1332" i="3" s="1"/>
  <c r="R1333" i="3" s="1"/>
  <c r="R1334" i="3" s="1"/>
  <c r="R1335" i="3" s="1"/>
  <c r="R1336" i="3" s="1"/>
  <c r="R1337" i="3" s="1"/>
  <c r="R1338" i="3" s="1"/>
  <c r="R1339" i="3" s="1"/>
  <c r="R1340" i="3" s="1"/>
  <c r="R1341" i="3" s="1"/>
  <c r="R1342" i="3" s="1"/>
  <c r="R1343" i="3" s="1"/>
  <c r="R1344" i="3" s="1"/>
  <c r="R1345" i="3" s="1"/>
  <c r="R1346" i="3" s="1"/>
  <c r="R1347" i="3" s="1"/>
  <c r="R1348" i="3" s="1"/>
  <c r="R1349" i="3" s="1"/>
  <c r="R1350" i="3" s="1"/>
  <c r="R1351" i="3" s="1"/>
  <c r="R1352" i="3" s="1"/>
  <c r="R1353" i="3" s="1"/>
  <c r="R1354" i="3" s="1"/>
  <c r="R1355" i="3" s="1"/>
  <c r="R1356" i="3" s="1"/>
  <c r="R1357" i="3" s="1"/>
  <c r="R1358" i="3" s="1"/>
  <c r="R1359" i="3" s="1"/>
  <c r="R1360" i="3" s="1"/>
  <c r="R1361" i="3" s="1"/>
  <c r="R1362" i="3" s="1"/>
  <c r="R1363" i="3" s="1"/>
  <c r="R1364" i="3" s="1"/>
  <c r="R1365" i="3" s="1"/>
  <c r="R1366" i="3" s="1"/>
  <c r="R1367" i="3" s="1"/>
  <c r="R1368" i="3" s="1"/>
  <c r="R1369" i="3" s="1"/>
  <c r="R1370" i="3" s="1"/>
  <c r="R1371" i="3" s="1"/>
  <c r="R1372" i="3" s="1"/>
  <c r="R1373" i="3" s="1"/>
  <c r="R1374" i="3" s="1"/>
  <c r="R1375" i="3" s="1"/>
  <c r="R1376" i="3" s="1"/>
  <c r="R1377" i="3" s="1"/>
  <c r="R1378" i="3" s="1"/>
  <c r="R1379" i="3" s="1"/>
  <c r="R1380" i="3" s="1"/>
  <c r="R1381" i="3" s="1"/>
  <c r="R1382" i="3" s="1"/>
  <c r="R1383" i="3" s="1"/>
  <c r="R1384" i="3" s="1"/>
  <c r="R1385" i="3" s="1"/>
  <c r="R1386" i="3" s="1"/>
  <c r="R1387" i="3" s="1"/>
  <c r="R1388" i="3" s="1"/>
  <c r="R1389" i="3" s="1"/>
  <c r="R1390" i="3" s="1"/>
  <c r="R1391" i="3" s="1"/>
  <c r="R1392" i="3" s="1"/>
  <c r="R1393" i="3" s="1"/>
  <c r="R1394" i="3" s="1"/>
  <c r="R1395" i="3" s="1"/>
  <c r="R1396" i="3" s="1"/>
  <c r="R1397" i="3" s="1"/>
  <c r="R1398" i="3" s="1"/>
  <c r="R1399" i="3" s="1"/>
  <c r="R1400" i="3" s="1"/>
  <c r="R1401" i="3" s="1"/>
  <c r="R1402" i="3" s="1"/>
  <c r="R1403" i="3" s="1"/>
  <c r="R1404" i="3" s="1"/>
  <c r="R1405" i="3" s="1"/>
  <c r="R1406" i="3" s="1"/>
  <c r="R1407" i="3" s="1"/>
  <c r="R1408" i="3" s="1"/>
  <c r="R1409" i="3" s="1"/>
  <c r="R1410" i="3" s="1"/>
  <c r="R1411" i="3" s="1"/>
  <c r="R1412" i="3" s="1"/>
  <c r="R1413" i="3" s="1"/>
  <c r="R1414" i="3" s="1"/>
  <c r="R1415" i="3" s="1"/>
  <c r="R1416" i="3" s="1"/>
  <c r="R1417" i="3" s="1"/>
  <c r="R1418" i="3" s="1"/>
  <c r="R1419" i="3" s="1"/>
  <c r="R1420" i="3" s="1"/>
  <c r="R1421" i="3" s="1"/>
  <c r="R1422" i="3" s="1"/>
  <c r="R1423" i="3" s="1"/>
  <c r="R1424" i="3" s="1"/>
  <c r="R1425" i="3" s="1"/>
  <c r="R1426" i="3" s="1"/>
  <c r="R1427" i="3" s="1"/>
  <c r="R1428" i="3" s="1"/>
  <c r="R1429" i="3" s="1"/>
  <c r="R1430" i="3" s="1"/>
  <c r="R1431" i="3" s="1"/>
  <c r="R1432" i="3" s="1"/>
  <c r="R1433" i="3" s="1"/>
  <c r="R1434" i="3" s="1"/>
  <c r="R1435" i="3" s="1"/>
  <c r="R1436" i="3" s="1"/>
  <c r="R1437" i="3" s="1"/>
  <c r="R1438" i="3" s="1"/>
  <c r="R1439" i="3" s="1"/>
  <c r="R1440" i="3" s="1"/>
  <c r="R1441" i="3" s="1"/>
  <c r="R1442" i="3" s="1"/>
  <c r="R1443" i="3" s="1"/>
  <c r="R1444" i="3" s="1"/>
  <c r="R1445" i="3" s="1"/>
  <c r="R1446" i="3" s="1"/>
  <c r="R1447" i="3" s="1"/>
  <c r="R1448" i="3" s="1"/>
  <c r="R1449" i="3" s="1"/>
  <c r="R1450" i="3" s="1"/>
  <c r="R1451" i="3" s="1"/>
  <c r="R1452" i="3" s="1"/>
  <c r="R1453" i="3" s="1"/>
  <c r="R1454" i="3" s="1"/>
  <c r="R1455" i="3" s="1"/>
  <c r="R1456" i="3" s="1"/>
  <c r="R1457" i="3" s="1"/>
  <c r="R1458" i="3" s="1"/>
  <c r="R1459" i="3" s="1"/>
  <c r="R1460" i="3" s="1"/>
  <c r="R1461" i="3" s="1"/>
  <c r="R1462" i="3" s="1"/>
  <c r="R1463" i="3" s="1"/>
  <c r="R1464" i="3" s="1"/>
  <c r="R1465" i="3" s="1"/>
  <c r="R1466" i="3" s="1"/>
  <c r="R1467" i="3" s="1"/>
  <c r="R1468" i="3" s="1"/>
  <c r="R1469" i="3" s="1"/>
  <c r="R1470" i="3" s="1"/>
  <c r="R1471" i="3" s="1"/>
  <c r="R1472" i="3" s="1"/>
  <c r="R1473" i="3" s="1"/>
  <c r="R1474" i="3" s="1"/>
  <c r="R1475" i="3" s="1"/>
  <c r="R1476" i="3" s="1"/>
  <c r="R1477" i="3" s="1"/>
  <c r="R1478" i="3" s="1"/>
  <c r="R1479" i="3" s="1"/>
  <c r="R1480" i="3" s="1"/>
  <c r="R1481" i="3" s="1"/>
  <c r="R1482" i="3" s="1"/>
  <c r="R1483" i="3" s="1"/>
  <c r="R1484" i="3" s="1"/>
  <c r="R1485" i="3" s="1"/>
  <c r="R1486" i="3" s="1"/>
  <c r="R1487" i="3" s="1"/>
  <c r="R1488" i="3" s="1"/>
  <c r="R1489" i="3" s="1"/>
  <c r="R1490" i="3" s="1"/>
  <c r="R1491" i="3" s="1"/>
  <c r="R1492" i="3" s="1"/>
  <c r="R1493" i="3" s="1"/>
  <c r="R1494" i="3" s="1"/>
  <c r="R1495" i="3" s="1"/>
  <c r="R1496" i="3" s="1"/>
  <c r="R1497" i="3" s="1"/>
  <c r="R1498" i="3" s="1"/>
  <c r="R1499" i="3" s="1"/>
  <c r="R1500" i="3" s="1"/>
  <c r="R1501" i="3" s="1"/>
  <c r="R1502" i="3" s="1"/>
  <c r="R1503" i="3" s="1"/>
  <c r="R1504" i="3" s="1"/>
  <c r="R1505" i="3" s="1"/>
  <c r="R1506" i="3" s="1"/>
  <c r="R1507" i="3" s="1"/>
  <c r="R1508" i="3" s="1"/>
  <c r="R1509" i="3" s="1"/>
  <c r="R1510" i="3" s="1"/>
  <c r="R1511" i="3" s="1"/>
  <c r="R1512" i="3" s="1"/>
  <c r="R1513" i="3" s="1"/>
  <c r="R1514" i="3" s="1"/>
  <c r="R1515" i="3" s="1"/>
  <c r="R1516" i="3" s="1"/>
  <c r="R1517" i="3" s="1"/>
  <c r="R1518" i="3" s="1"/>
  <c r="R1519" i="3" s="1"/>
  <c r="R1520" i="3" s="1"/>
  <c r="R1521" i="3" s="1"/>
  <c r="R1522" i="3" s="1"/>
  <c r="R1523" i="3" s="1"/>
  <c r="R1524" i="3" s="1"/>
  <c r="R1525" i="3" s="1"/>
  <c r="R1526" i="3" s="1"/>
  <c r="R1527" i="3" s="1"/>
  <c r="R1528" i="3" s="1"/>
  <c r="R1529" i="3" s="1"/>
  <c r="R1530" i="3" s="1"/>
  <c r="R1531" i="3" s="1"/>
  <c r="R1532" i="3" s="1"/>
  <c r="R1533" i="3" s="1"/>
  <c r="R1534" i="3" s="1"/>
  <c r="R1535" i="3" s="1"/>
  <c r="R1536" i="3" s="1"/>
  <c r="R1537" i="3" s="1"/>
  <c r="R1538" i="3" s="1"/>
  <c r="R1539" i="3" s="1"/>
  <c r="R1540" i="3" s="1"/>
  <c r="R1541" i="3" s="1"/>
  <c r="R1542" i="3" s="1"/>
  <c r="R1543" i="3" s="1"/>
  <c r="R1544" i="3" s="1"/>
  <c r="R1545" i="3" s="1"/>
  <c r="R1546" i="3" s="1"/>
  <c r="R1547" i="3" s="1"/>
  <c r="R1548" i="3" s="1"/>
  <c r="R1549" i="3" s="1"/>
  <c r="R1550" i="3" s="1"/>
  <c r="R1551" i="3" s="1"/>
  <c r="R1552" i="3" s="1"/>
  <c r="R1553" i="3" s="1"/>
  <c r="R1554" i="3" s="1"/>
  <c r="R1555" i="3" s="1"/>
  <c r="R1556" i="3" s="1"/>
  <c r="R1557" i="3" s="1"/>
  <c r="R1558" i="3" s="1"/>
  <c r="R1559" i="3" s="1"/>
  <c r="R1560" i="3" s="1"/>
  <c r="R1561" i="3" s="1"/>
  <c r="R1562" i="3" s="1"/>
  <c r="R1563" i="3" s="1"/>
  <c r="R1564" i="3" s="1"/>
  <c r="R1565" i="3" s="1"/>
  <c r="R1566" i="3" s="1"/>
  <c r="R1567" i="3" s="1"/>
  <c r="R1568" i="3" s="1"/>
  <c r="R1569" i="3" s="1"/>
  <c r="R1570" i="3" s="1"/>
  <c r="R1571" i="3" s="1"/>
  <c r="R1572" i="3" s="1"/>
  <c r="R1573" i="3" s="1"/>
  <c r="R1574" i="3" s="1"/>
  <c r="R1575" i="3" s="1"/>
  <c r="R1576" i="3" s="1"/>
  <c r="R1577" i="3" s="1"/>
  <c r="R1578" i="3" s="1"/>
  <c r="R1579" i="3" s="1"/>
  <c r="R1580" i="3" s="1"/>
  <c r="R1581" i="3" s="1"/>
  <c r="R1582" i="3" s="1"/>
  <c r="R1583" i="3" s="1"/>
  <c r="R1584" i="3" s="1"/>
  <c r="R1585" i="3" s="1"/>
  <c r="R1586" i="3" s="1"/>
  <c r="R1587" i="3" s="1"/>
  <c r="R1588" i="3" s="1"/>
  <c r="R1589" i="3" s="1"/>
  <c r="R1590" i="3" s="1"/>
  <c r="R1591" i="3" s="1"/>
  <c r="R1592" i="3" s="1"/>
  <c r="R1593" i="3" s="1"/>
  <c r="R1594" i="3" s="1"/>
  <c r="R1595" i="3" s="1"/>
  <c r="R1596" i="3" s="1"/>
  <c r="R1597" i="3" s="1"/>
  <c r="R1598" i="3" s="1"/>
  <c r="R1599" i="3" s="1"/>
  <c r="R1600" i="3" s="1"/>
  <c r="R1601" i="3" s="1"/>
  <c r="R1602" i="3" s="1"/>
  <c r="R1603" i="3" s="1"/>
  <c r="R1604" i="3" s="1"/>
  <c r="R1605" i="3" s="1"/>
  <c r="R1606" i="3" s="1"/>
  <c r="R1607" i="3" s="1"/>
  <c r="R1608" i="3" s="1"/>
  <c r="R1609" i="3" s="1"/>
  <c r="R1610" i="3" s="1"/>
  <c r="R1611" i="3" s="1"/>
  <c r="R1612" i="3" s="1"/>
  <c r="R1613" i="3" s="1"/>
  <c r="R1614" i="3" s="1"/>
  <c r="R1615" i="3" s="1"/>
  <c r="R1616" i="3" s="1"/>
  <c r="R1617" i="3" s="1"/>
  <c r="R1618" i="3" s="1"/>
  <c r="R1619" i="3" s="1"/>
  <c r="R1620" i="3" s="1"/>
  <c r="R1621" i="3" s="1"/>
  <c r="R1622" i="3" s="1"/>
  <c r="R1623" i="3" s="1"/>
  <c r="R1624" i="3" s="1"/>
  <c r="R1625" i="3" s="1"/>
  <c r="R1626" i="3" s="1"/>
  <c r="R1627" i="3" s="1"/>
  <c r="R1628" i="3" s="1"/>
  <c r="R1629" i="3" s="1"/>
  <c r="R1630" i="3" s="1"/>
  <c r="R1631" i="3" s="1"/>
  <c r="R1632" i="3" s="1"/>
  <c r="R1633" i="3" s="1"/>
  <c r="R1634" i="3" s="1"/>
  <c r="R1635" i="3" s="1"/>
  <c r="R1636" i="3" s="1"/>
  <c r="R1637" i="3" s="1"/>
  <c r="R1638" i="3" s="1"/>
  <c r="R1639" i="3" s="1"/>
  <c r="R1640" i="3" s="1"/>
  <c r="R1641" i="3" s="1"/>
  <c r="R1642" i="3" s="1"/>
  <c r="R1643" i="3" s="1"/>
  <c r="R1644" i="3" s="1"/>
  <c r="R1645" i="3" s="1"/>
  <c r="R1646" i="3" s="1"/>
  <c r="R1647" i="3" s="1"/>
  <c r="R1648" i="3" s="1"/>
  <c r="R1649" i="3" s="1"/>
  <c r="R1650" i="3" s="1"/>
  <c r="R1651" i="3" s="1"/>
  <c r="R1652" i="3" s="1"/>
  <c r="R1653" i="3" s="1"/>
  <c r="R1654" i="3" s="1"/>
  <c r="R1655" i="3" s="1"/>
  <c r="R1656" i="3" s="1"/>
  <c r="R1657" i="3" s="1"/>
  <c r="R1658" i="3" s="1"/>
  <c r="R1659" i="3" s="1"/>
  <c r="R1660" i="3" s="1"/>
  <c r="R1661" i="3" s="1"/>
  <c r="R1662" i="3" s="1"/>
  <c r="R1663" i="3" s="1"/>
  <c r="R1664" i="3" s="1"/>
  <c r="R1665" i="3" s="1"/>
  <c r="R1666" i="3" s="1"/>
  <c r="R1667" i="3" s="1"/>
  <c r="R1668" i="3" s="1"/>
  <c r="R1669" i="3" s="1"/>
  <c r="R1670" i="3" s="1"/>
  <c r="R1671" i="3" s="1"/>
  <c r="R1672" i="3" s="1"/>
  <c r="R1673" i="3" s="1"/>
  <c r="R1674" i="3" s="1"/>
  <c r="R1675" i="3" s="1"/>
  <c r="R1676" i="3" s="1"/>
  <c r="R1677" i="3" s="1"/>
  <c r="R1678" i="3" s="1"/>
  <c r="R1679" i="3" s="1"/>
  <c r="R1680" i="3" s="1"/>
  <c r="R1681" i="3" s="1"/>
  <c r="R1682" i="3" s="1"/>
  <c r="R1683" i="3" s="1"/>
  <c r="R1684" i="3" s="1"/>
  <c r="R1685" i="3" s="1"/>
  <c r="R1686" i="3" s="1"/>
  <c r="R1687" i="3" s="1"/>
  <c r="R1688" i="3" s="1"/>
  <c r="R1689" i="3" s="1"/>
  <c r="R1690" i="3" s="1"/>
  <c r="R1691" i="3" s="1"/>
  <c r="R1692" i="3" s="1"/>
  <c r="R1693" i="3" s="1"/>
  <c r="R1694" i="3" s="1"/>
  <c r="R1695" i="3" s="1"/>
  <c r="R1696" i="3" s="1"/>
  <c r="R1697" i="3" s="1"/>
  <c r="R1698" i="3" s="1"/>
  <c r="R1699" i="3" s="1"/>
  <c r="R1700" i="3" s="1"/>
  <c r="R1701" i="3" s="1"/>
  <c r="R1702" i="3" s="1"/>
  <c r="R1703" i="3" s="1"/>
  <c r="R1704" i="3" s="1"/>
  <c r="R1705" i="3" s="1"/>
  <c r="R1706" i="3" s="1"/>
  <c r="R1707" i="3" s="1"/>
  <c r="R1708" i="3" s="1"/>
  <c r="R1709" i="3" s="1"/>
  <c r="R1710" i="3" s="1"/>
  <c r="R1711" i="3" s="1"/>
  <c r="R1712" i="3" s="1"/>
  <c r="R1713" i="3" s="1"/>
  <c r="R1714" i="3" s="1"/>
  <c r="R1715" i="3" s="1"/>
  <c r="R1716" i="3" s="1"/>
  <c r="R1717" i="3" s="1"/>
  <c r="R1718" i="3" s="1"/>
  <c r="R1719" i="3" s="1"/>
  <c r="R1720" i="3" s="1"/>
  <c r="R1721" i="3" s="1"/>
  <c r="R1722" i="3" s="1"/>
  <c r="R1723" i="3" s="1"/>
  <c r="R1724" i="3" s="1"/>
  <c r="R1725" i="3" s="1"/>
  <c r="R1726" i="3" s="1"/>
  <c r="R1727" i="3" s="1"/>
  <c r="R1728" i="3" s="1"/>
  <c r="R1729" i="3" s="1"/>
  <c r="R1730" i="3" s="1"/>
  <c r="R1731" i="3" s="1"/>
  <c r="R1732" i="3" s="1"/>
  <c r="R1733" i="3" s="1"/>
  <c r="R1734" i="3" s="1"/>
  <c r="R1735" i="3" s="1"/>
  <c r="R1736" i="3" s="1"/>
  <c r="R1737" i="3" s="1"/>
  <c r="R1738" i="3" s="1"/>
  <c r="R1739" i="3" s="1"/>
  <c r="R1740" i="3" s="1"/>
  <c r="R1741" i="3" s="1"/>
  <c r="R1742" i="3" s="1"/>
  <c r="R1743" i="3" s="1"/>
  <c r="R1744" i="3" s="1"/>
  <c r="R1745" i="3" s="1"/>
  <c r="R1746" i="3" s="1"/>
  <c r="R1747" i="3" s="1"/>
  <c r="R1748" i="3" s="1"/>
  <c r="R1749" i="3" s="1"/>
  <c r="R1750" i="3" s="1"/>
  <c r="R1751" i="3" s="1"/>
  <c r="R1752" i="3" s="1"/>
  <c r="R1753" i="3" s="1"/>
  <c r="R1754" i="3" s="1"/>
  <c r="R1755" i="3" s="1"/>
  <c r="R1756" i="3" s="1"/>
  <c r="R1757" i="3" s="1"/>
  <c r="R1758" i="3" s="1"/>
  <c r="R1759" i="3" s="1"/>
  <c r="R1760" i="3" s="1"/>
  <c r="R1761" i="3" s="1"/>
  <c r="R1762" i="3" s="1"/>
  <c r="R1763" i="3" s="1"/>
  <c r="R1764" i="3" s="1"/>
  <c r="R1765" i="3" s="1"/>
  <c r="R1766" i="3" s="1"/>
  <c r="R1767" i="3" s="1"/>
  <c r="R1768" i="3" s="1"/>
  <c r="R1769" i="3" s="1"/>
  <c r="R1770" i="3" s="1"/>
  <c r="R1771" i="3" s="1"/>
  <c r="R1772" i="3" s="1"/>
  <c r="R1773" i="3" s="1"/>
  <c r="R1774" i="3" s="1"/>
  <c r="R1775" i="3" s="1"/>
  <c r="R1776" i="3" s="1"/>
  <c r="R1777" i="3" s="1"/>
  <c r="R1778" i="3" s="1"/>
  <c r="R1779" i="3" s="1"/>
  <c r="R1780" i="3" s="1"/>
  <c r="R1781" i="3" s="1"/>
  <c r="R1782" i="3" s="1"/>
  <c r="R1783" i="3" s="1"/>
  <c r="R1784" i="3" s="1"/>
  <c r="R1785" i="3" s="1"/>
  <c r="R1786" i="3" s="1"/>
  <c r="R1787" i="3" s="1"/>
  <c r="R1788" i="3" s="1"/>
  <c r="R1789" i="3" s="1"/>
  <c r="R1790" i="3" s="1"/>
  <c r="R1791" i="3" s="1"/>
  <c r="R1792" i="3" s="1"/>
  <c r="R1793" i="3" s="1"/>
  <c r="R1794" i="3" s="1"/>
  <c r="R1795" i="3" s="1"/>
  <c r="R1796" i="3" s="1"/>
  <c r="R1797" i="3" s="1"/>
  <c r="R1798" i="3" s="1"/>
  <c r="R1799" i="3" s="1"/>
  <c r="R1800" i="3" s="1"/>
  <c r="R1801" i="3" s="1"/>
  <c r="R1802" i="3" s="1"/>
  <c r="R1803" i="3" s="1"/>
  <c r="R1804" i="3" s="1"/>
  <c r="R1805" i="3" s="1"/>
  <c r="R1806" i="3" s="1"/>
  <c r="R1807" i="3" s="1"/>
  <c r="R1808" i="3" s="1"/>
  <c r="R1809" i="3" s="1"/>
  <c r="R1810" i="3" s="1"/>
  <c r="R1811" i="3" s="1"/>
  <c r="R1812" i="3" s="1"/>
  <c r="R1813" i="3" s="1"/>
  <c r="R1814" i="3" s="1"/>
  <c r="R1815" i="3" s="1"/>
  <c r="R1816" i="3" s="1"/>
  <c r="R1817" i="3" s="1"/>
  <c r="R1818" i="3" s="1"/>
  <c r="R1819" i="3" s="1"/>
  <c r="R1820" i="3" s="1"/>
  <c r="R1821" i="3" s="1"/>
  <c r="R1822" i="3" s="1"/>
  <c r="R1823" i="3" s="1"/>
  <c r="R1824" i="3" s="1"/>
  <c r="R1825" i="3" s="1"/>
  <c r="R1826" i="3" s="1"/>
  <c r="R1827" i="3" s="1"/>
  <c r="R1828" i="3" s="1"/>
  <c r="R1829" i="3" s="1"/>
  <c r="R1830" i="3" s="1"/>
  <c r="R1831" i="3" s="1"/>
  <c r="R1832" i="3" s="1"/>
  <c r="R1833" i="3" s="1"/>
  <c r="R1834" i="3" s="1"/>
  <c r="R1835" i="3" s="1"/>
  <c r="R1836" i="3" s="1"/>
  <c r="R1837" i="3" s="1"/>
  <c r="R1838" i="3" s="1"/>
  <c r="R1839" i="3" s="1"/>
  <c r="R1840" i="3" s="1"/>
  <c r="R1841" i="3" s="1"/>
  <c r="R1842" i="3" s="1"/>
  <c r="R1843" i="3" s="1"/>
  <c r="R1844" i="3" s="1"/>
  <c r="R1845" i="3" s="1"/>
  <c r="R1846" i="3" s="1"/>
  <c r="R1847" i="3" s="1"/>
  <c r="R1848" i="3" s="1"/>
  <c r="R1849" i="3" s="1"/>
  <c r="R1850" i="3" s="1"/>
  <c r="R1851" i="3" s="1"/>
  <c r="R1852" i="3" s="1"/>
  <c r="R1853" i="3" s="1"/>
  <c r="R1854" i="3" s="1"/>
  <c r="R1855" i="3" s="1"/>
  <c r="R1856" i="3" s="1"/>
  <c r="R1857" i="3" s="1"/>
  <c r="R1858" i="3" s="1"/>
  <c r="R1859" i="3" s="1"/>
  <c r="R1860" i="3" s="1"/>
  <c r="R1861" i="3" s="1"/>
  <c r="R1862" i="3" s="1"/>
  <c r="R1863" i="3" s="1"/>
  <c r="R1864" i="3" s="1"/>
  <c r="R1865" i="3" s="1"/>
  <c r="R1866" i="3" s="1"/>
  <c r="R1867" i="3" s="1"/>
  <c r="R1868" i="3" s="1"/>
  <c r="R1869" i="3" s="1"/>
  <c r="R1870" i="3" s="1"/>
  <c r="R1871" i="3" s="1"/>
  <c r="R1872" i="3" s="1"/>
  <c r="R1873" i="3" s="1"/>
  <c r="R1874" i="3" s="1"/>
  <c r="R1875" i="3" s="1"/>
  <c r="R1876" i="3" s="1"/>
  <c r="R1877" i="3" s="1"/>
  <c r="R1878" i="3" s="1"/>
  <c r="R1879" i="3" s="1"/>
  <c r="R1880" i="3" s="1"/>
  <c r="R1881" i="3" s="1"/>
  <c r="R1882" i="3" s="1"/>
  <c r="R1883" i="3" s="1"/>
  <c r="R1884" i="3" s="1"/>
  <c r="R1885" i="3" s="1"/>
  <c r="R1886" i="3" s="1"/>
  <c r="R1887" i="3" s="1"/>
  <c r="R1888" i="3" s="1"/>
  <c r="R1889" i="3" s="1"/>
  <c r="R1890" i="3" s="1"/>
  <c r="R1891" i="3" s="1"/>
  <c r="R1892" i="3" s="1"/>
  <c r="R1893" i="3" s="1"/>
  <c r="R1894" i="3" s="1"/>
  <c r="R1895" i="3" s="1"/>
  <c r="R1896" i="3" s="1"/>
  <c r="R1897" i="3" s="1"/>
  <c r="R1898" i="3" s="1"/>
  <c r="R1899" i="3" s="1"/>
  <c r="R1900" i="3" s="1"/>
  <c r="R1901" i="3" s="1"/>
  <c r="R1902" i="3" s="1"/>
  <c r="R1903" i="3" s="1"/>
  <c r="R1904" i="3" s="1"/>
  <c r="R1905" i="3" s="1"/>
  <c r="R1906" i="3" s="1"/>
  <c r="R1907" i="3" s="1"/>
  <c r="R1908" i="3" s="1"/>
  <c r="R1909" i="3" s="1"/>
  <c r="R1910" i="3" s="1"/>
  <c r="R1911" i="3" s="1"/>
  <c r="V48" i="3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742" i="3" s="1"/>
  <c r="V743" i="3" s="1"/>
  <c r="V744" i="3" s="1"/>
  <c r="V745" i="3" s="1"/>
  <c r="V746" i="3" s="1"/>
  <c r="V747" i="3" s="1"/>
  <c r="V748" i="3" s="1"/>
  <c r="V749" i="3" s="1"/>
  <c r="V750" i="3" s="1"/>
  <c r="V751" i="3" s="1"/>
  <c r="V752" i="3" s="1"/>
  <c r="V753" i="3" s="1"/>
  <c r="V754" i="3" s="1"/>
  <c r="V755" i="3" s="1"/>
  <c r="V756" i="3" s="1"/>
  <c r="V757" i="3" s="1"/>
  <c r="V758" i="3" s="1"/>
  <c r="V759" i="3" s="1"/>
  <c r="V760" i="3" s="1"/>
  <c r="V761" i="3" s="1"/>
  <c r="V762" i="3" s="1"/>
  <c r="V763" i="3" s="1"/>
  <c r="V764" i="3" s="1"/>
  <c r="V765" i="3" s="1"/>
  <c r="V766" i="3" s="1"/>
  <c r="V767" i="3" s="1"/>
  <c r="V768" i="3" s="1"/>
  <c r="V769" i="3" s="1"/>
  <c r="V770" i="3" s="1"/>
  <c r="V771" i="3" s="1"/>
  <c r="V772" i="3" s="1"/>
  <c r="V773" i="3" s="1"/>
  <c r="V774" i="3" s="1"/>
  <c r="V775" i="3" s="1"/>
  <c r="V776" i="3" s="1"/>
  <c r="V777" i="3" s="1"/>
  <c r="V778" i="3" s="1"/>
  <c r="V779" i="3" s="1"/>
  <c r="V780" i="3" s="1"/>
  <c r="V781" i="3" s="1"/>
  <c r="V782" i="3" s="1"/>
  <c r="V783" i="3" s="1"/>
  <c r="V784" i="3" s="1"/>
  <c r="V785" i="3" s="1"/>
  <c r="V786" i="3" s="1"/>
  <c r="V787" i="3" s="1"/>
  <c r="V788" i="3" s="1"/>
  <c r="V789" i="3" s="1"/>
  <c r="V790" i="3" s="1"/>
  <c r="V791" i="3" s="1"/>
  <c r="V792" i="3" s="1"/>
  <c r="V793" i="3" s="1"/>
  <c r="V794" i="3" s="1"/>
  <c r="V795" i="3" s="1"/>
  <c r="V796" i="3" s="1"/>
  <c r="V797" i="3" s="1"/>
  <c r="V798" i="3" s="1"/>
  <c r="V799" i="3" s="1"/>
  <c r="V800" i="3" s="1"/>
  <c r="V801" i="3" s="1"/>
  <c r="V802" i="3" s="1"/>
  <c r="V803" i="3" s="1"/>
  <c r="V804" i="3" s="1"/>
  <c r="V805" i="3" s="1"/>
  <c r="V806" i="3" s="1"/>
  <c r="V807" i="3" s="1"/>
  <c r="V808" i="3" s="1"/>
  <c r="V809" i="3" s="1"/>
  <c r="V810" i="3" s="1"/>
  <c r="V811" i="3" s="1"/>
  <c r="V812" i="3" s="1"/>
  <c r="V813" i="3" s="1"/>
  <c r="V814" i="3" s="1"/>
  <c r="V815" i="3" s="1"/>
  <c r="V816" i="3" s="1"/>
  <c r="V817" i="3" s="1"/>
  <c r="V818" i="3" s="1"/>
  <c r="V819" i="3" s="1"/>
  <c r="V820" i="3" s="1"/>
  <c r="V821" i="3" s="1"/>
  <c r="V822" i="3" s="1"/>
  <c r="V823" i="3" s="1"/>
  <c r="V824" i="3" s="1"/>
  <c r="V825" i="3" s="1"/>
  <c r="V826" i="3" s="1"/>
  <c r="V827" i="3" s="1"/>
  <c r="V828" i="3" s="1"/>
  <c r="V829" i="3" s="1"/>
  <c r="V830" i="3" s="1"/>
  <c r="V831" i="3" s="1"/>
  <c r="V832" i="3" s="1"/>
  <c r="V833" i="3" s="1"/>
  <c r="V834" i="3" s="1"/>
  <c r="V835" i="3" s="1"/>
  <c r="V836" i="3" s="1"/>
  <c r="V837" i="3" s="1"/>
  <c r="V838" i="3" s="1"/>
  <c r="V839" i="3" s="1"/>
  <c r="V840" i="3" s="1"/>
  <c r="V841" i="3" s="1"/>
  <c r="V842" i="3" s="1"/>
  <c r="V843" i="3" s="1"/>
  <c r="V844" i="3" s="1"/>
  <c r="V845" i="3" s="1"/>
  <c r="V846" i="3" s="1"/>
  <c r="V847" i="3" s="1"/>
  <c r="V848" i="3" s="1"/>
  <c r="V849" i="3" s="1"/>
  <c r="V850" i="3" s="1"/>
  <c r="V851" i="3" s="1"/>
  <c r="V852" i="3" s="1"/>
  <c r="V853" i="3" s="1"/>
  <c r="V854" i="3" s="1"/>
  <c r="V855" i="3" s="1"/>
  <c r="V856" i="3" s="1"/>
  <c r="V857" i="3" s="1"/>
  <c r="V858" i="3" s="1"/>
  <c r="V859" i="3" s="1"/>
  <c r="V860" i="3" s="1"/>
  <c r="V861" i="3" s="1"/>
  <c r="V862" i="3" s="1"/>
  <c r="V863" i="3" s="1"/>
  <c r="V864" i="3" s="1"/>
  <c r="V865" i="3" s="1"/>
  <c r="V866" i="3" s="1"/>
  <c r="V867" i="3" s="1"/>
  <c r="V868" i="3" s="1"/>
  <c r="V869" i="3" s="1"/>
  <c r="V870" i="3" s="1"/>
  <c r="V871" i="3" s="1"/>
  <c r="V872" i="3" s="1"/>
  <c r="V873" i="3" s="1"/>
  <c r="V874" i="3" s="1"/>
  <c r="V875" i="3" s="1"/>
  <c r="V876" i="3" s="1"/>
  <c r="V877" i="3" s="1"/>
  <c r="V878" i="3" s="1"/>
  <c r="V879" i="3" s="1"/>
  <c r="V880" i="3" s="1"/>
  <c r="V881" i="3" s="1"/>
  <c r="V882" i="3" s="1"/>
  <c r="V883" i="3" s="1"/>
  <c r="V884" i="3" s="1"/>
  <c r="V885" i="3" s="1"/>
  <c r="V886" i="3" s="1"/>
  <c r="V887" i="3" s="1"/>
  <c r="V888" i="3" s="1"/>
  <c r="V889" i="3" s="1"/>
  <c r="V890" i="3" s="1"/>
  <c r="V891" i="3" s="1"/>
  <c r="V892" i="3" s="1"/>
  <c r="V893" i="3" s="1"/>
  <c r="V894" i="3" s="1"/>
  <c r="V895" i="3" s="1"/>
  <c r="V896" i="3" s="1"/>
  <c r="V897" i="3" s="1"/>
  <c r="V898" i="3" s="1"/>
  <c r="V899" i="3" s="1"/>
  <c r="V900" i="3" s="1"/>
  <c r="V901" i="3" s="1"/>
  <c r="V902" i="3" s="1"/>
  <c r="V903" i="3" s="1"/>
  <c r="V904" i="3" s="1"/>
  <c r="V905" i="3" s="1"/>
  <c r="V906" i="3" s="1"/>
  <c r="V907" i="3" s="1"/>
  <c r="V908" i="3" s="1"/>
  <c r="V909" i="3" s="1"/>
  <c r="V910" i="3" s="1"/>
  <c r="V911" i="3" s="1"/>
  <c r="V912" i="3" s="1"/>
  <c r="V913" i="3" s="1"/>
  <c r="V914" i="3" s="1"/>
  <c r="V915" i="3" s="1"/>
  <c r="V916" i="3" s="1"/>
  <c r="V917" i="3" s="1"/>
  <c r="V918" i="3" s="1"/>
  <c r="V919" i="3" s="1"/>
  <c r="V920" i="3" s="1"/>
  <c r="V921" i="3" s="1"/>
  <c r="V922" i="3" s="1"/>
  <c r="V923" i="3" s="1"/>
  <c r="V924" i="3" s="1"/>
  <c r="V925" i="3" s="1"/>
  <c r="V926" i="3" s="1"/>
  <c r="V927" i="3" s="1"/>
  <c r="V928" i="3" s="1"/>
  <c r="V929" i="3" s="1"/>
  <c r="V930" i="3" s="1"/>
  <c r="V931" i="3" s="1"/>
  <c r="V932" i="3" s="1"/>
  <c r="V933" i="3" s="1"/>
  <c r="V934" i="3" s="1"/>
  <c r="V935" i="3" s="1"/>
  <c r="V936" i="3" s="1"/>
  <c r="V937" i="3" s="1"/>
  <c r="V938" i="3" s="1"/>
  <c r="V939" i="3" s="1"/>
  <c r="V940" i="3" s="1"/>
  <c r="V941" i="3" s="1"/>
  <c r="V942" i="3" s="1"/>
  <c r="V943" i="3" s="1"/>
  <c r="V944" i="3" s="1"/>
  <c r="V945" i="3" s="1"/>
  <c r="V946" i="3" s="1"/>
  <c r="V947" i="3" s="1"/>
  <c r="V948" i="3" s="1"/>
  <c r="V949" i="3" s="1"/>
  <c r="V950" i="3" s="1"/>
  <c r="V951" i="3" s="1"/>
  <c r="V952" i="3" s="1"/>
  <c r="V953" i="3" s="1"/>
  <c r="V954" i="3" s="1"/>
  <c r="V955" i="3" s="1"/>
  <c r="V956" i="3" s="1"/>
  <c r="V957" i="3" s="1"/>
  <c r="V958" i="3" s="1"/>
  <c r="V959" i="3" s="1"/>
  <c r="V960" i="3" s="1"/>
  <c r="V961" i="3" s="1"/>
  <c r="V962" i="3" s="1"/>
  <c r="V963" i="3" s="1"/>
  <c r="V964" i="3" s="1"/>
  <c r="V965" i="3" s="1"/>
  <c r="V966" i="3" s="1"/>
  <c r="V967" i="3" s="1"/>
  <c r="V968" i="3" s="1"/>
  <c r="V969" i="3" s="1"/>
  <c r="V970" i="3" s="1"/>
  <c r="V971" i="3" s="1"/>
  <c r="V972" i="3" s="1"/>
  <c r="V973" i="3" s="1"/>
  <c r="V974" i="3" s="1"/>
  <c r="V975" i="3" s="1"/>
  <c r="V976" i="3" s="1"/>
  <c r="V977" i="3" s="1"/>
  <c r="V978" i="3" s="1"/>
  <c r="V979" i="3" s="1"/>
  <c r="V980" i="3" s="1"/>
  <c r="V981" i="3" s="1"/>
  <c r="V982" i="3" s="1"/>
  <c r="V983" i="3" s="1"/>
  <c r="V984" i="3" s="1"/>
  <c r="V985" i="3" s="1"/>
  <c r="V986" i="3" s="1"/>
  <c r="V987" i="3" s="1"/>
  <c r="V988" i="3" s="1"/>
  <c r="V989" i="3" s="1"/>
  <c r="V990" i="3" s="1"/>
  <c r="V991" i="3" s="1"/>
  <c r="V992" i="3" s="1"/>
  <c r="V993" i="3" s="1"/>
  <c r="V994" i="3" s="1"/>
  <c r="V995" i="3" s="1"/>
  <c r="V996" i="3" s="1"/>
  <c r="V997" i="3" s="1"/>
  <c r="V998" i="3" s="1"/>
  <c r="V999" i="3" s="1"/>
  <c r="V1000" i="3" s="1"/>
  <c r="V1001" i="3" s="1"/>
  <c r="V1002" i="3" s="1"/>
  <c r="V1003" i="3" s="1"/>
  <c r="V1004" i="3" s="1"/>
  <c r="V1005" i="3" s="1"/>
  <c r="V1006" i="3" s="1"/>
  <c r="V1007" i="3" s="1"/>
  <c r="V1008" i="3" s="1"/>
  <c r="V1009" i="3" s="1"/>
  <c r="V1010" i="3" s="1"/>
  <c r="V1011" i="3" s="1"/>
  <c r="V1012" i="3" s="1"/>
  <c r="V1013" i="3" s="1"/>
  <c r="V1014" i="3" s="1"/>
  <c r="V1015" i="3" s="1"/>
  <c r="V1016" i="3" s="1"/>
  <c r="V1017" i="3" s="1"/>
  <c r="V1018" i="3" s="1"/>
  <c r="V1019" i="3" s="1"/>
  <c r="V1020" i="3" s="1"/>
  <c r="V1021" i="3" s="1"/>
  <c r="V1022" i="3" s="1"/>
  <c r="V1023" i="3" s="1"/>
  <c r="V1024" i="3" s="1"/>
  <c r="V1025" i="3" s="1"/>
  <c r="V1026" i="3" s="1"/>
  <c r="V1027" i="3" s="1"/>
  <c r="V1028" i="3" s="1"/>
  <c r="V1029" i="3" s="1"/>
  <c r="V1030" i="3" s="1"/>
  <c r="V1031" i="3" s="1"/>
  <c r="V1032" i="3" s="1"/>
  <c r="V1033" i="3" s="1"/>
  <c r="V1034" i="3" s="1"/>
  <c r="V1035" i="3" s="1"/>
  <c r="V1036" i="3" s="1"/>
  <c r="V1037" i="3" s="1"/>
  <c r="V1038" i="3" s="1"/>
  <c r="V1039" i="3" s="1"/>
  <c r="V1040" i="3" s="1"/>
  <c r="V1041" i="3" s="1"/>
  <c r="V1042" i="3" s="1"/>
  <c r="V1043" i="3" s="1"/>
  <c r="V1044" i="3" s="1"/>
  <c r="V1045" i="3" s="1"/>
  <c r="V1046" i="3" s="1"/>
  <c r="V1047" i="3" s="1"/>
  <c r="V1048" i="3" s="1"/>
  <c r="V1049" i="3" s="1"/>
  <c r="V1050" i="3" s="1"/>
  <c r="V1051" i="3" s="1"/>
  <c r="V1052" i="3" s="1"/>
  <c r="V1053" i="3" s="1"/>
  <c r="V1054" i="3" s="1"/>
  <c r="V1055" i="3" s="1"/>
  <c r="V1056" i="3" s="1"/>
  <c r="V1057" i="3" s="1"/>
  <c r="V1058" i="3" s="1"/>
  <c r="V1059" i="3" s="1"/>
  <c r="V1060" i="3" s="1"/>
  <c r="V1061" i="3" s="1"/>
  <c r="V1062" i="3" s="1"/>
  <c r="V1063" i="3" s="1"/>
  <c r="V1064" i="3" s="1"/>
  <c r="V1065" i="3" s="1"/>
  <c r="V1066" i="3" s="1"/>
  <c r="V1067" i="3" s="1"/>
  <c r="V1068" i="3" s="1"/>
  <c r="V1069" i="3" s="1"/>
  <c r="V1070" i="3" s="1"/>
  <c r="V1071" i="3" s="1"/>
  <c r="V1072" i="3" s="1"/>
  <c r="V1073" i="3" s="1"/>
  <c r="V1074" i="3" s="1"/>
  <c r="V1075" i="3" s="1"/>
  <c r="V1076" i="3" s="1"/>
  <c r="V1077" i="3" s="1"/>
  <c r="V1078" i="3" s="1"/>
  <c r="V1079" i="3" s="1"/>
  <c r="V1080" i="3" s="1"/>
  <c r="V1081" i="3" s="1"/>
  <c r="V1082" i="3" s="1"/>
  <c r="V1083" i="3" s="1"/>
  <c r="V1084" i="3" s="1"/>
  <c r="V1085" i="3" s="1"/>
  <c r="V1086" i="3" s="1"/>
  <c r="V1087" i="3" s="1"/>
  <c r="V1088" i="3" s="1"/>
  <c r="V1089" i="3" s="1"/>
  <c r="V1090" i="3" s="1"/>
  <c r="V1091" i="3" s="1"/>
  <c r="V1092" i="3" s="1"/>
  <c r="V1093" i="3" s="1"/>
  <c r="V1094" i="3" s="1"/>
  <c r="V1095" i="3" s="1"/>
  <c r="V1096" i="3" s="1"/>
  <c r="V1097" i="3" s="1"/>
  <c r="V1098" i="3" s="1"/>
  <c r="V1099" i="3" s="1"/>
  <c r="V1100" i="3" s="1"/>
  <c r="V1101" i="3" s="1"/>
  <c r="V1102" i="3" s="1"/>
  <c r="V1103" i="3" s="1"/>
  <c r="V1104" i="3" s="1"/>
  <c r="V1105" i="3" s="1"/>
  <c r="V1106" i="3" s="1"/>
  <c r="V1107" i="3" s="1"/>
  <c r="V1108" i="3" s="1"/>
  <c r="V1109" i="3" s="1"/>
  <c r="V1110" i="3" s="1"/>
  <c r="V1111" i="3" s="1"/>
  <c r="V1112" i="3" s="1"/>
  <c r="V1113" i="3" s="1"/>
  <c r="V1114" i="3" s="1"/>
  <c r="V1115" i="3" s="1"/>
  <c r="V1116" i="3" s="1"/>
  <c r="V1117" i="3" s="1"/>
  <c r="V1118" i="3" s="1"/>
  <c r="V1119" i="3" s="1"/>
  <c r="V1120" i="3" s="1"/>
  <c r="V1121" i="3" s="1"/>
  <c r="V1122" i="3" s="1"/>
  <c r="V1123" i="3" s="1"/>
  <c r="V1124" i="3" s="1"/>
  <c r="V1125" i="3" s="1"/>
  <c r="V1126" i="3" s="1"/>
  <c r="V1127" i="3" s="1"/>
  <c r="V1128" i="3" s="1"/>
  <c r="V1129" i="3" s="1"/>
  <c r="V1130" i="3" s="1"/>
  <c r="V1131" i="3" s="1"/>
  <c r="V1132" i="3" s="1"/>
  <c r="V1133" i="3" s="1"/>
  <c r="V1134" i="3" s="1"/>
  <c r="V1135" i="3" s="1"/>
  <c r="V1136" i="3" s="1"/>
  <c r="V1137" i="3" s="1"/>
  <c r="V1138" i="3" s="1"/>
  <c r="V1139" i="3" s="1"/>
  <c r="V1140" i="3" s="1"/>
  <c r="V1141" i="3" s="1"/>
  <c r="V1142" i="3" s="1"/>
  <c r="V1143" i="3" s="1"/>
  <c r="V1144" i="3" s="1"/>
  <c r="V1145" i="3" s="1"/>
  <c r="V1146" i="3" s="1"/>
  <c r="V1147" i="3" s="1"/>
  <c r="V1148" i="3" s="1"/>
  <c r="V1149" i="3" s="1"/>
  <c r="V1150" i="3" s="1"/>
  <c r="V1151" i="3" s="1"/>
  <c r="V1152" i="3" s="1"/>
  <c r="V1153" i="3" s="1"/>
  <c r="V1154" i="3" s="1"/>
  <c r="V1155" i="3" s="1"/>
  <c r="V1156" i="3" s="1"/>
  <c r="V1157" i="3" s="1"/>
  <c r="V1158" i="3" s="1"/>
  <c r="V1159" i="3" s="1"/>
  <c r="V1160" i="3" s="1"/>
  <c r="V1161" i="3" s="1"/>
  <c r="V1162" i="3" s="1"/>
  <c r="V1163" i="3" s="1"/>
  <c r="V1164" i="3" s="1"/>
  <c r="V1165" i="3" s="1"/>
  <c r="V1166" i="3" s="1"/>
  <c r="V1167" i="3" s="1"/>
  <c r="V1168" i="3" s="1"/>
  <c r="V1169" i="3" s="1"/>
  <c r="V1170" i="3" s="1"/>
  <c r="V1171" i="3" s="1"/>
  <c r="V1172" i="3" s="1"/>
  <c r="V1173" i="3" s="1"/>
  <c r="V1174" i="3" s="1"/>
  <c r="V1175" i="3" s="1"/>
  <c r="V1176" i="3" s="1"/>
  <c r="V1177" i="3" s="1"/>
  <c r="V1178" i="3" s="1"/>
  <c r="V1179" i="3" s="1"/>
  <c r="V1180" i="3" s="1"/>
  <c r="V1181" i="3" s="1"/>
  <c r="V1182" i="3" s="1"/>
  <c r="V1183" i="3" s="1"/>
  <c r="V1184" i="3" s="1"/>
  <c r="V1185" i="3" s="1"/>
  <c r="V1186" i="3" s="1"/>
  <c r="V1187" i="3" s="1"/>
  <c r="V1188" i="3" s="1"/>
  <c r="V1189" i="3" s="1"/>
  <c r="V1190" i="3" s="1"/>
  <c r="V1191" i="3" s="1"/>
  <c r="V1192" i="3" s="1"/>
  <c r="V1193" i="3" s="1"/>
  <c r="V1194" i="3" s="1"/>
  <c r="V1195" i="3" s="1"/>
  <c r="V1196" i="3" s="1"/>
  <c r="V1197" i="3" s="1"/>
  <c r="V1198" i="3" s="1"/>
  <c r="V1199" i="3" s="1"/>
  <c r="V1200" i="3" s="1"/>
  <c r="V1201" i="3" s="1"/>
  <c r="V1202" i="3" s="1"/>
  <c r="V1203" i="3" s="1"/>
  <c r="V1204" i="3" s="1"/>
  <c r="V1205" i="3" s="1"/>
  <c r="V1206" i="3" s="1"/>
  <c r="V1207" i="3" s="1"/>
  <c r="V1208" i="3" s="1"/>
  <c r="V1209" i="3" s="1"/>
  <c r="V1210" i="3" s="1"/>
  <c r="V1211" i="3" s="1"/>
  <c r="V1212" i="3" s="1"/>
  <c r="V1213" i="3" s="1"/>
  <c r="V1214" i="3" s="1"/>
  <c r="V1215" i="3" s="1"/>
  <c r="V1216" i="3" s="1"/>
  <c r="V1217" i="3" s="1"/>
  <c r="V1218" i="3" s="1"/>
  <c r="V1219" i="3" s="1"/>
  <c r="V1220" i="3" s="1"/>
  <c r="V1221" i="3" s="1"/>
  <c r="V1222" i="3" s="1"/>
  <c r="V1223" i="3" s="1"/>
  <c r="V1224" i="3" s="1"/>
  <c r="V1225" i="3" s="1"/>
  <c r="V1226" i="3" s="1"/>
  <c r="V1227" i="3" s="1"/>
  <c r="V1228" i="3" s="1"/>
  <c r="V1229" i="3" s="1"/>
  <c r="V1230" i="3" s="1"/>
  <c r="V1231" i="3" s="1"/>
  <c r="V1232" i="3" s="1"/>
  <c r="V1233" i="3" s="1"/>
  <c r="V1234" i="3" s="1"/>
  <c r="V1235" i="3" s="1"/>
  <c r="V1236" i="3" s="1"/>
  <c r="V1237" i="3" s="1"/>
  <c r="V1238" i="3" s="1"/>
  <c r="V1239" i="3" s="1"/>
  <c r="V1240" i="3" s="1"/>
  <c r="V1241" i="3" s="1"/>
  <c r="V1242" i="3" s="1"/>
  <c r="V1243" i="3" s="1"/>
  <c r="V1244" i="3" s="1"/>
  <c r="V1245" i="3" s="1"/>
  <c r="V1246" i="3" s="1"/>
  <c r="V1247" i="3" s="1"/>
  <c r="V1248" i="3" s="1"/>
  <c r="V1249" i="3" s="1"/>
  <c r="V1250" i="3" s="1"/>
  <c r="V1251" i="3" s="1"/>
  <c r="V1252" i="3" s="1"/>
  <c r="V1253" i="3" s="1"/>
  <c r="V1254" i="3" s="1"/>
  <c r="V1255" i="3" s="1"/>
  <c r="V1256" i="3" s="1"/>
  <c r="V1257" i="3" s="1"/>
  <c r="V1258" i="3" s="1"/>
  <c r="V1259" i="3" s="1"/>
  <c r="V1260" i="3" s="1"/>
  <c r="V1261" i="3" s="1"/>
  <c r="V1262" i="3" s="1"/>
  <c r="V1263" i="3" s="1"/>
  <c r="V1264" i="3" s="1"/>
  <c r="V1265" i="3" s="1"/>
  <c r="V1266" i="3" s="1"/>
  <c r="V1267" i="3" s="1"/>
  <c r="V1268" i="3" s="1"/>
  <c r="V1269" i="3" s="1"/>
  <c r="V1270" i="3" s="1"/>
  <c r="V1271" i="3" s="1"/>
  <c r="V1272" i="3" s="1"/>
  <c r="V1273" i="3" s="1"/>
  <c r="V1274" i="3" s="1"/>
  <c r="V1275" i="3" s="1"/>
  <c r="V1276" i="3" s="1"/>
  <c r="V1277" i="3" s="1"/>
  <c r="V1278" i="3" s="1"/>
  <c r="V1279" i="3" s="1"/>
  <c r="V1280" i="3" s="1"/>
  <c r="V1281" i="3" s="1"/>
  <c r="V1282" i="3" s="1"/>
  <c r="V1283" i="3" s="1"/>
  <c r="V1284" i="3" s="1"/>
  <c r="V1285" i="3" s="1"/>
  <c r="V1286" i="3" s="1"/>
  <c r="V1287" i="3" s="1"/>
  <c r="V1288" i="3" s="1"/>
  <c r="V1289" i="3" s="1"/>
  <c r="V1290" i="3" s="1"/>
  <c r="V1291" i="3" s="1"/>
  <c r="V1292" i="3" s="1"/>
  <c r="V1293" i="3" s="1"/>
  <c r="V1294" i="3" s="1"/>
  <c r="V1295" i="3" s="1"/>
  <c r="V1296" i="3" s="1"/>
  <c r="V1297" i="3" s="1"/>
  <c r="V1298" i="3" s="1"/>
  <c r="V1299" i="3" s="1"/>
  <c r="V1300" i="3" s="1"/>
  <c r="V1301" i="3" s="1"/>
  <c r="V1302" i="3" s="1"/>
  <c r="V1303" i="3" s="1"/>
  <c r="V1304" i="3" s="1"/>
  <c r="V1305" i="3" s="1"/>
  <c r="V1306" i="3" s="1"/>
  <c r="V1307" i="3" s="1"/>
  <c r="V1308" i="3" s="1"/>
  <c r="V1309" i="3" s="1"/>
  <c r="V1310" i="3" s="1"/>
  <c r="V1311" i="3" s="1"/>
  <c r="V1312" i="3" s="1"/>
  <c r="V1313" i="3" s="1"/>
  <c r="V1314" i="3" s="1"/>
  <c r="V1315" i="3" s="1"/>
  <c r="V1316" i="3" s="1"/>
  <c r="V1317" i="3" s="1"/>
  <c r="V1318" i="3" s="1"/>
  <c r="V1319" i="3" s="1"/>
  <c r="V1320" i="3" s="1"/>
  <c r="V1321" i="3" s="1"/>
  <c r="V1322" i="3" s="1"/>
  <c r="V1323" i="3" s="1"/>
  <c r="V1324" i="3" s="1"/>
  <c r="V1325" i="3" s="1"/>
  <c r="V1326" i="3" s="1"/>
  <c r="V1327" i="3" s="1"/>
  <c r="V1328" i="3" s="1"/>
  <c r="V1329" i="3" s="1"/>
  <c r="V1330" i="3" s="1"/>
  <c r="V1331" i="3" s="1"/>
  <c r="V1332" i="3" s="1"/>
  <c r="V1333" i="3" s="1"/>
  <c r="V1334" i="3" s="1"/>
  <c r="V1335" i="3" s="1"/>
  <c r="V1336" i="3" s="1"/>
  <c r="V1337" i="3" s="1"/>
  <c r="V1338" i="3" s="1"/>
  <c r="V1339" i="3" s="1"/>
  <c r="V1340" i="3" s="1"/>
  <c r="V1341" i="3" s="1"/>
  <c r="V1342" i="3" s="1"/>
  <c r="V1343" i="3" s="1"/>
  <c r="V1344" i="3" s="1"/>
  <c r="V1345" i="3" s="1"/>
  <c r="V1346" i="3" s="1"/>
  <c r="V1347" i="3" s="1"/>
  <c r="V1348" i="3" s="1"/>
  <c r="V1349" i="3" s="1"/>
  <c r="V1350" i="3" s="1"/>
  <c r="V1351" i="3" s="1"/>
  <c r="V1352" i="3" s="1"/>
  <c r="V1353" i="3" s="1"/>
  <c r="V1354" i="3" s="1"/>
  <c r="V1355" i="3" s="1"/>
  <c r="V1356" i="3" s="1"/>
  <c r="V1357" i="3" s="1"/>
  <c r="V1358" i="3" s="1"/>
  <c r="V1359" i="3" s="1"/>
  <c r="V1360" i="3" s="1"/>
  <c r="V1361" i="3" s="1"/>
  <c r="V1362" i="3" s="1"/>
  <c r="V1363" i="3" s="1"/>
  <c r="V1364" i="3" s="1"/>
  <c r="V1365" i="3" s="1"/>
  <c r="V1366" i="3" s="1"/>
  <c r="V1367" i="3" s="1"/>
  <c r="V1368" i="3" s="1"/>
  <c r="V1369" i="3" s="1"/>
  <c r="V1370" i="3" s="1"/>
  <c r="V1371" i="3" s="1"/>
  <c r="V1372" i="3" s="1"/>
  <c r="V1373" i="3" s="1"/>
  <c r="V1374" i="3" s="1"/>
  <c r="V1375" i="3" s="1"/>
  <c r="V1376" i="3" s="1"/>
  <c r="V1377" i="3" s="1"/>
  <c r="V1378" i="3" s="1"/>
  <c r="V1379" i="3" s="1"/>
  <c r="V1380" i="3" s="1"/>
  <c r="V1381" i="3" s="1"/>
  <c r="V1382" i="3" s="1"/>
  <c r="V1383" i="3" s="1"/>
  <c r="V1384" i="3" s="1"/>
  <c r="V1385" i="3" s="1"/>
  <c r="V1386" i="3" s="1"/>
  <c r="V1387" i="3" s="1"/>
  <c r="V1388" i="3" s="1"/>
  <c r="V1389" i="3" s="1"/>
  <c r="V1390" i="3" s="1"/>
  <c r="V1391" i="3" s="1"/>
  <c r="V1392" i="3" s="1"/>
  <c r="V1393" i="3" s="1"/>
  <c r="V1394" i="3" s="1"/>
  <c r="V1395" i="3" s="1"/>
  <c r="V1396" i="3" s="1"/>
  <c r="V1397" i="3" s="1"/>
  <c r="V1398" i="3" s="1"/>
  <c r="V1399" i="3" s="1"/>
  <c r="V1400" i="3" s="1"/>
  <c r="V1401" i="3" s="1"/>
  <c r="V1402" i="3" s="1"/>
  <c r="V1403" i="3" s="1"/>
  <c r="V1404" i="3" s="1"/>
  <c r="V1405" i="3" s="1"/>
  <c r="V1406" i="3" s="1"/>
  <c r="V1407" i="3" s="1"/>
  <c r="V1408" i="3" s="1"/>
  <c r="V1409" i="3" s="1"/>
  <c r="V1410" i="3" s="1"/>
  <c r="V1411" i="3" s="1"/>
  <c r="V1412" i="3" s="1"/>
  <c r="V1413" i="3" s="1"/>
  <c r="V1414" i="3" s="1"/>
  <c r="V1415" i="3" s="1"/>
  <c r="V1416" i="3" s="1"/>
  <c r="V1417" i="3" s="1"/>
  <c r="V1418" i="3" s="1"/>
  <c r="V1419" i="3" s="1"/>
  <c r="V1420" i="3" s="1"/>
  <c r="V1421" i="3" s="1"/>
  <c r="V1422" i="3" s="1"/>
  <c r="V1423" i="3" s="1"/>
  <c r="V1424" i="3" s="1"/>
  <c r="V1425" i="3" s="1"/>
  <c r="V1426" i="3" s="1"/>
  <c r="V1427" i="3" s="1"/>
  <c r="V1428" i="3" s="1"/>
  <c r="V1429" i="3" s="1"/>
  <c r="V1430" i="3" s="1"/>
  <c r="V1431" i="3" s="1"/>
  <c r="V1432" i="3" s="1"/>
  <c r="V1433" i="3" s="1"/>
  <c r="V1434" i="3" s="1"/>
  <c r="V1435" i="3" s="1"/>
  <c r="V1436" i="3" s="1"/>
  <c r="V1437" i="3" s="1"/>
  <c r="V1438" i="3" s="1"/>
  <c r="V1439" i="3" s="1"/>
  <c r="V1440" i="3" s="1"/>
  <c r="V1441" i="3" s="1"/>
  <c r="V1442" i="3" s="1"/>
  <c r="V1443" i="3" s="1"/>
  <c r="V1444" i="3" s="1"/>
  <c r="V1445" i="3" s="1"/>
  <c r="V1446" i="3" s="1"/>
  <c r="V1447" i="3" s="1"/>
  <c r="V1448" i="3" s="1"/>
  <c r="V1449" i="3" s="1"/>
  <c r="V1450" i="3" s="1"/>
  <c r="V1451" i="3" s="1"/>
  <c r="V1452" i="3" s="1"/>
  <c r="V1453" i="3" s="1"/>
  <c r="V1454" i="3" s="1"/>
  <c r="V1455" i="3" s="1"/>
  <c r="V1456" i="3" s="1"/>
  <c r="V1457" i="3" s="1"/>
  <c r="V1458" i="3" s="1"/>
  <c r="V1459" i="3" s="1"/>
  <c r="V1460" i="3" s="1"/>
  <c r="V1461" i="3" s="1"/>
  <c r="V1462" i="3" s="1"/>
  <c r="V1463" i="3" s="1"/>
  <c r="V1464" i="3" s="1"/>
  <c r="V1465" i="3" s="1"/>
  <c r="V1466" i="3" s="1"/>
  <c r="V1467" i="3" s="1"/>
  <c r="V1468" i="3" s="1"/>
  <c r="V1469" i="3" s="1"/>
  <c r="V1470" i="3" s="1"/>
  <c r="V1471" i="3" s="1"/>
  <c r="V1472" i="3" s="1"/>
  <c r="V1473" i="3" s="1"/>
  <c r="V1474" i="3" s="1"/>
  <c r="V1475" i="3" s="1"/>
  <c r="V1476" i="3" s="1"/>
  <c r="V1477" i="3" s="1"/>
  <c r="V1478" i="3" s="1"/>
  <c r="V1479" i="3" s="1"/>
  <c r="V1480" i="3" s="1"/>
  <c r="V1481" i="3" s="1"/>
  <c r="V1482" i="3" s="1"/>
  <c r="V1483" i="3" s="1"/>
  <c r="V1484" i="3" s="1"/>
  <c r="V1485" i="3" s="1"/>
  <c r="V1486" i="3" s="1"/>
  <c r="V1487" i="3" s="1"/>
  <c r="V1488" i="3" s="1"/>
  <c r="V1489" i="3" s="1"/>
  <c r="V1490" i="3" s="1"/>
  <c r="V1491" i="3" s="1"/>
  <c r="V1492" i="3" s="1"/>
  <c r="V1493" i="3" s="1"/>
  <c r="V1494" i="3" s="1"/>
  <c r="V1495" i="3" s="1"/>
  <c r="V1496" i="3" s="1"/>
  <c r="V1497" i="3" s="1"/>
  <c r="V1498" i="3" s="1"/>
  <c r="V1499" i="3" s="1"/>
  <c r="V1500" i="3" s="1"/>
  <c r="V1501" i="3" s="1"/>
  <c r="V1502" i="3" s="1"/>
  <c r="V1503" i="3" s="1"/>
  <c r="V1504" i="3" s="1"/>
  <c r="V1505" i="3" s="1"/>
  <c r="V1506" i="3" s="1"/>
  <c r="V1507" i="3" s="1"/>
  <c r="V1508" i="3" s="1"/>
  <c r="V1509" i="3" s="1"/>
  <c r="V1510" i="3" s="1"/>
  <c r="V1511" i="3" s="1"/>
  <c r="V1512" i="3" s="1"/>
  <c r="V1513" i="3" s="1"/>
  <c r="V1514" i="3" s="1"/>
  <c r="V1515" i="3" s="1"/>
  <c r="V1516" i="3" s="1"/>
  <c r="V1517" i="3" s="1"/>
  <c r="V1518" i="3" s="1"/>
  <c r="V1519" i="3" s="1"/>
  <c r="V1520" i="3" s="1"/>
  <c r="V1521" i="3" s="1"/>
  <c r="V1522" i="3" s="1"/>
  <c r="V1523" i="3" s="1"/>
  <c r="V1524" i="3" s="1"/>
  <c r="V1525" i="3" s="1"/>
  <c r="V1526" i="3" s="1"/>
  <c r="V1527" i="3" s="1"/>
  <c r="V1528" i="3" s="1"/>
  <c r="V1529" i="3" s="1"/>
  <c r="V1530" i="3" s="1"/>
  <c r="V1531" i="3" s="1"/>
  <c r="V1532" i="3" s="1"/>
  <c r="V1533" i="3" s="1"/>
  <c r="V1534" i="3" s="1"/>
  <c r="V1535" i="3" s="1"/>
  <c r="V1536" i="3" s="1"/>
  <c r="V1537" i="3" s="1"/>
  <c r="V1538" i="3" s="1"/>
  <c r="V1539" i="3" s="1"/>
  <c r="V1540" i="3" s="1"/>
  <c r="V1541" i="3" s="1"/>
  <c r="V1542" i="3" s="1"/>
  <c r="V1543" i="3" s="1"/>
  <c r="V1544" i="3" s="1"/>
  <c r="V1545" i="3" s="1"/>
  <c r="V1546" i="3" s="1"/>
  <c r="V1547" i="3" s="1"/>
  <c r="V1548" i="3" s="1"/>
  <c r="V1549" i="3" s="1"/>
  <c r="V1550" i="3" s="1"/>
  <c r="V1551" i="3" s="1"/>
  <c r="V1552" i="3" s="1"/>
  <c r="V1553" i="3" s="1"/>
  <c r="V1554" i="3" s="1"/>
  <c r="V1555" i="3" s="1"/>
  <c r="V1556" i="3" s="1"/>
  <c r="V1557" i="3" s="1"/>
  <c r="V1558" i="3" s="1"/>
  <c r="V1559" i="3" s="1"/>
  <c r="V1560" i="3" s="1"/>
  <c r="V1561" i="3" s="1"/>
  <c r="V1562" i="3" s="1"/>
  <c r="V1563" i="3" s="1"/>
  <c r="V1564" i="3" s="1"/>
  <c r="V1565" i="3" s="1"/>
  <c r="V1566" i="3" s="1"/>
  <c r="V1567" i="3" s="1"/>
  <c r="V1568" i="3" s="1"/>
  <c r="V1569" i="3" s="1"/>
  <c r="V1570" i="3" s="1"/>
  <c r="V1571" i="3" s="1"/>
  <c r="V1572" i="3" s="1"/>
  <c r="V1573" i="3" s="1"/>
  <c r="V1574" i="3" s="1"/>
  <c r="V1575" i="3" s="1"/>
  <c r="V1576" i="3" s="1"/>
  <c r="V1577" i="3" s="1"/>
  <c r="V1578" i="3" s="1"/>
  <c r="V1579" i="3" s="1"/>
  <c r="V1580" i="3" s="1"/>
  <c r="V1581" i="3" s="1"/>
  <c r="V1582" i="3" s="1"/>
  <c r="V1583" i="3" s="1"/>
  <c r="V1584" i="3" s="1"/>
  <c r="V1585" i="3" s="1"/>
  <c r="V1586" i="3" s="1"/>
  <c r="V1587" i="3" s="1"/>
  <c r="V1588" i="3" s="1"/>
  <c r="V1589" i="3" s="1"/>
  <c r="V1590" i="3" s="1"/>
  <c r="V1591" i="3" s="1"/>
  <c r="V1592" i="3" s="1"/>
  <c r="V1593" i="3" s="1"/>
  <c r="V1594" i="3" s="1"/>
  <c r="V1595" i="3" s="1"/>
  <c r="V1596" i="3" s="1"/>
  <c r="V1597" i="3" s="1"/>
  <c r="V1598" i="3" s="1"/>
  <c r="V1599" i="3" s="1"/>
  <c r="V1600" i="3" s="1"/>
  <c r="V1601" i="3" s="1"/>
  <c r="V1602" i="3" s="1"/>
  <c r="V1603" i="3" s="1"/>
  <c r="V1604" i="3" s="1"/>
  <c r="V1605" i="3" s="1"/>
  <c r="V1606" i="3" s="1"/>
  <c r="V1607" i="3" s="1"/>
  <c r="V1608" i="3" s="1"/>
  <c r="V1609" i="3" s="1"/>
  <c r="V1610" i="3" s="1"/>
  <c r="V1611" i="3" s="1"/>
  <c r="V1612" i="3" s="1"/>
  <c r="V1613" i="3" s="1"/>
  <c r="V1614" i="3" s="1"/>
  <c r="V1615" i="3" s="1"/>
  <c r="V1616" i="3" s="1"/>
  <c r="V1617" i="3" s="1"/>
  <c r="V1618" i="3" s="1"/>
  <c r="V1619" i="3" s="1"/>
  <c r="V1620" i="3" s="1"/>
  <c r="V1621" i="3" s="1"/>
  <c r="V1622" i="3" s="1"/>
  <c r="V1623" i="3" s="1"/>
  <c r="V1624" i="3" s="1"/>
  <c r="V1625" i="3" s="1"/>
  <c r="V1626" i="3" s="1"/>
  <c r="V1627" i="3" s="1"/>
  <c r="V1628" i="3" s="1"/>
  <c r="V1629" i="3" s="1"/>
  <c r="V1630" i="3" s="1"/>
  <c r="V1631" i="3" s="1"/>
  <c r="V1632" i="3" s="1"/>
  <c r="V1633" i="3" s="1"/>
  <c r="V1634" i="3" s="1"/>
  <c r="V1635" i="3" s="1"/>
  <c r="V1636" i="3" s="1"/>
  <c r="V1637" i="3" s="1"/>
  <c r="V1638" i="3" s="1"/>
  <c r="V1639" i="3" s="1"/>
  <c r="V1640" i="3" s="1"/>
  <c r="V1641" i="3" s="1"/>
  <c r="V1642" i="3" s="1"/>
  <c r="V1643" i="3" s="1"/>
  <c r="V1644" i="3" s="1"/>
  <c r="V1645" i="3" s="1"/>
  <c r="V1646" i="3" s="1"/>
  <c r="V1647" i="3" s="1"/>
  <c r="V1648" i="3" s="1"/>
  <c r="V1649" i="3" s="1"/>
  <c r="V1650" i="3" s="1"/>
  <c r="V1651" i="3" s="1"/>
  <c r="V1652" i="3" s="1"/>
  <c r="V1653" i="3" s="1"/>
  <c r="V1654" i="3" s="1"/>
  <c r="V1655" i="3" s="1"/>
  <c r="V1656" i="3" s="1"/>
  <c r="V1657" i="3" s="1"/>
  <c r="V1658" i="3" s="1"/>
  <c r="V1659" i="3" s="1"/>
  <c r="V1660" i="3" s="1"/>
  <c r="V1661" i="3" s="1"/>
  <c r="V1662" i="3" s="1"/>
  <c r="V1663" i="3" s="1"/>
  <c r="V1664" i="3" s="1"/>
  <c r="V1665" i="3" s="1"/>
  <c r="V1666" i="3" s="1"/>
  <c r="V1667" i="3" s="1"/>
  <c r="V1668" i="3" s="1"/>
  <c r="V1669" i="3" s="1"/>
  <c r="V1670" i="3" s="1"/>
  <c r="V1671" i="3" s="1"/>
  <c r="V1672" i="3" s="1"/>
  <c r="V1673" i="3" s="1"/>
  <c r="V1674" i="3" s="1"/>
  <c r="V1675" i="3" s="1"/>
  <c r="V1676" i="3" s="1"/>
  <c r="V1677" i="3" s="1"/>
  <c r="V1678" i="3" s="1"/>
  <c r="V1679" i="3" s="1"/>
  <c r="V1680" i="3" s="1"/>
  <c r="V1681" i="3" s="1"/>
  <c r="V1682" i="3" s="1"/>
  <c r="V1683" i="3" s="1"/>
  <c r="V1684" i="3" s="1"/>
  <c r="V1685" i="3" s="1"/>
  <c r="V1686" i="3" s="1"/>
  <c r="V1687" i="3" s="1"/>
  <c r="V1688" i="3" s="1"/>
  <c r="V1689" i="3" s="1"/>
  <c r="V1690" i="3" s="1"/>
  <c r="V1691" i="3" s="1"/>
  <c r="V1692" i="3" s="1"/>
  <c r="V1693" i="3" s="1"/>
  <c r="V1694" i="3" s="1"/>
  <c r="V1695" i="3" s="1"/>
  <c r="V1696" i="3" s="1"/>
  <c r="V1697" i="3" s="1"/>
  <c r="V1698" i="3" s="1"/>
  <c r="V1699" i="3" s="1"/>
  <c r="V1700" i="3" s="1"/>
  <c r="V1701" i="3" s="1"/>
  <c r="V1702" i="3" s="1"/>
  <c r="V1703" i="3" s="1"/>
  <c r="V1704" i="3" s="1"/>
  <c r="V1705" i="3" s="1"/>
  <c r="V1706" i="3" s="1"/>
  <c r="V1707" i="3" s="1"/>
  <c r="V1708" i="3" s="1"/>
  <c r="V1709" i="3" s="1"/>
  <c r="V1710" i="3" s="1"/>
  <c r="V1711" i="3" s="1"/>
  <c r="V1712" i="3" s="1"/>
  <c r="V1713" i="3" s="1"/>
  <c r="V1714" i="3" s="1"/>
  <c r="V1715" i="3" s="1"/>
  <c r="V1716" i="3" s="1"/>
  <c r="V1717" i="3" s="1"/>
  <c r="V1718" i="3" s="1"/>
  <c r="V1719" i="3" s="1"/>
  <c r="V1720" i="3" s="1"/>
  <c r="V1721" i="3" s="1"/>
  <c r="V1722" i="3" s="1"/>
  <c r="V1723" i="3" s="1"/>
  <c r="V1724" i="3" s="1"/>
  <c r="V1725" i="3" s="1"/>
  <c r="V1726" i="3" s="1"/>
  <c r="V1727" i="3" s="1"/>
  <c r="V1728" i="3" s="1"/>
  <c r="V1729" i="3" s="1"/>
  <c r="V1730" i="3" s="1"/>
  <c r="V1731" i="3" s="1"/>
  <c r="V1732" i="3" s="1"/>
  <c r="V1733" i="3" s="1"/>
  <c r="V1734" i="3" s="1"/>
  <c r="V1735" i="3" s="1"/>
  <c r="V1736" i="3" s="1"/>
  <c r="V1737" i="3" s="1"/>
  <c r="V1738" i="3" s="1"/>
  <c r="V1739" i="3" s="1"/>
  <c r="V1740" i="3" s="1"/>
  <c r="V1741" i="3" s="1"/>
  <c r="V1742" i="3" s="1"/>
  <c r="V1743" i="3" s="1"/>
  <c r="V1744" i="3" s="1"/>
  <c r="V1745" i="3" s="1"/>
  <c r="V1746" i="3" s="1"/>
  <c r="V1747" i="3" s="1"/>
  <c r="V1748" i="3" s="1"/>
  <c r="V1749" i="3" s="1"/>
  <c r="V1750" i="3" s="1"/>
  <c r="V1751" i="3" s="1"/>
  <c r="V1752" i="3" s="1"/>
  <c r="V1753" i="3" s="1"/>
  <c r="V1754" i="3" s="1"/>
  <c r="V1755" i="3" s="1"/>
  <c r="V1756" i="3" s="1"/>
  <c r="V1757" i="3" s="1"/>
  <c r="V1758" i="3" s="1"/>
  <c r="V1759" i="3" s="1"/>
  <c r="V1760" i="3" s="1"/>
  <c r="V1761" i="3" s="1"/>
  <c r="V1762" i="3" s="1"/>
  <c r="V1763" i="3" s="1"/>
  <c r="V1764" i="3" s="1"/>
  <c r="V1765" i="3" s="1"/>
  <c r="V1766" i="3" s="1"/>
  <c r="V1767" i="3" s="1"/>
  <c r="V1768" i="3" s="1"/>
  <c r="V1769" i="3" s="1"/>
  <c r="V1770" i="3" s="1"/>
  <c r="V1771" i="3" s="1"/>
  <c r="V1772" i="3" s="1"/>
  <c r="V1773" i="3" s="1"/>
  <c r="V1774" i="3" s="1"/>
  <c r="V1775" i="3" s="1"/>
  <c r="V1776" i="3" s="1"/>
  <c r="V1777" i="3" s="1"/>
  <c r="V1778" i="3" s="1"/>
  <c r="V1779" i="3" s="1"/>
  <c r="V1780" i="3" s="1"/>
  <c r="V1781" i="3" s="1"/>
  <c r="V1782" i="3" s="1"/>
  <c r="V1783" i="3" s="1"/>
  <c r="V1784" i="3" s="1"/>
  <c r="V1785" i="3" s="1"/>
  <c r="V1786" i="3" s="1"/>
  <c r="V1787" i="3" s="1"/>
  <c r="V1788" i="3" s="1"/>
  <c r="V1789" i="3" s="1"/>
  <c r="V1790" i="3" s="1"/>
  <c r="V1791" i="3" s="1"/>
  <c r="V1792" i="3" s="1"/>
  <c r="V1793" i="3" s="1"/>
  <c r="V1794" i="3" s="1"/>
  <c r="V1795" i="3" s="1"/>
  <c r="V1796" i="3" s="1"/>
  <c r="V1797" i="3" s="1"/>
  <c r="V1798" i="3" s="1"/>
  <c r="V1799" i="3" s="1"/>
  <c r="V1800" i="3" s="1"/>
  <c r="V1801" i="3" s="1"/>
  <c r="V1802" i="3" s="1"/>
  <c r="V1803" i="3" s="1"/>
  <c r="V1804" i="3" s="1"/>
  <c r="V1805" i="3" s="1"/>
  <c r="V1806" i="3" s="1"/>
  <c r="V1807" i="3" s="1"/>
  <c r="V1808" i="3" s="1"/>
  <c r="V1809" i="3" s="1"/>
  <c r="V1810" i="3" s="1"/>
  <c r="V1811" i="3" s="1"/>
  <c r="V1812" i="3" s="1"/>
  <c r="V1813" i="3" s="1"/>
  <c r="V1814" i="3" s="1"/>
  <c r="V1815" i="3" s="1"/>
  <c r="V1816" i="3" s="1"/>
  <c r="V1817" i="3" s="1"/>
  <c r="V1818" i="3" s="1"/>
  <c r="V1819" i="3" s="1"/>
  <c r="V1820" i="3" s="1"/>
  <c r="V1821" i="3" s="1"/>
  <c r="V1822" i="3" s="1"/>
  <c r="V1823" i="3" s="1"/>
  <c r="V1824" i="3" s="1"/>
  <c r="V1825" i="3" s="1"/>
  <c r="V1826" i="3" s="1"/>
  <c r="V1827" i="3" s="1"/>
  <c r="V1828" i="3" s="1"/>
  <c r="V1829" i="3" s="1"/>
  <c r="V1830" i="3" s="1"/>
  <c r="V1831" i="3" s="1"/>
  <c r="V1832" i="3" s="1"/>
  <c r="V1833" i="3" s="1"/>
  <c r="V1834" i="3" s="1"/>
  <c r="V1835" i="3" s="1"/>
  <c r="V1836" i="3" s="1"/>
  <c r="V1837" i="3" s="1"/>
  <c r="V1838" i="3" s="1"/>
  <c r="V1839" i="3" s="1"/>
  <c r="V1840" i="3" s="1"/>
  <c r="V1841" i="3" s="1"/>
  <c r="V1842" i="3" s="1"/>
  <c r="V1843" i="3" s="1"/>
  <c r="V1844" i="3" s="1"/>
  <c r="V1845" i="3" s="1"/>
  <c r="V1846" i="3" s="1"/>
  <c r="V1847" i="3" s="1"/>
  <c r="V1848" i="3" s="1"/>
  <c r="V1849" i="3" s="1"/>
  <c r="V1850" i="3" s="1"/>
  <c r="V1851" i="3" s="1"/>
  <c r="V1852" i="3" s="1"/>
  <c r="V1853" i="3" s="1"/>
  <c r="V1854" i="3" s="1"/>
  <c r="V1855" i="3" s="1"/>
  <c r="V1856" i="3" s="1"/>
  <c r="V1857" i="3" s="1"/>
  <c r="V1858" i="3" s="1"/>
  <c r="V1859" i="3" s="1"/>
  <c r="V1860" i="3" s="1"/>
  <c r="V1861" i="3" s="1"/>
  <c r="V1862" i="3" s="1"/>
  <c r="V1863" i="3" s="1"/>
  <c r="V1864" i="3" s="1"/>
  <c r="V1865" i="3" s="1"/>
  <c r="V1866" i="3" s="1"/>
  <c r="V1867" i="3" s="1"/>
  <c r="V1868" i="3" s="1"/>
  <c r="V1869" i="3" s="1"/>
  <c r="V1870" i="3" s="1"/>
  <c r="V1871" i="3" s="1"/>
  <c r="V1872" i="3" s="1"/>
  <c r="V1873" i="3" s="1"/>
  <c r="V1874" i="3" s="1"/>
  <c r="V1875" i="3" s="1"/>
  <c r="V1876" i="3" s="1"/>
  <c r="V1877" i="3" s="1"/>
  <c r="V1878" i="3" s="1"/>
  <c r="V1879" i="3" s="1"/>
  <c r="V1880" i="3" s="1"/>
  <c r="V1881" i="3" s="1"/>
  <c r="V1882" i="3" s="1"/>
  <c r="V1883" i="3" s="1"/>
  <c r="V1884" i="3" s="1"/>
  <c r="V1885" i="3" s="1"/>
  <c r="V1886" i="3" s="1"/>
  <c r="V1887" i="3" s="1"/>
  <c r="V1888" i="3" s="1"/>
  <c r="V1889" i="3" s="1"/>
  <c r="V1890" i="3" s="1"/>
  <c r="V1891" i="3" s="1"/>
  <c r="V1892" i="3" s="1"/>
  <c r="V1893" i="3" s="1"/>
  <c r="V1894" i="3" s="1"/>
  <c r="V1895" i="3" s="1"/>
  <c r="V1896" i="3" s="1"/>
  <c r="V1897" i="3" s="1"/>
  <c r="V1898" i="3" s="1"/>
  <c r="V1899" i="3" s="1"/>
  <c r="V1900" i="3" s="1"/>
  <c r="V1901" i="3" s="1"/>
  <c r="V1902" i="3" s="1"/>
  <c r="V1903" i="3" s="1"/>
  <c r="V1904" i="3" s="1"/>
  <c r="V1905" i="3" s="1"/>
  <c r="V1906" i="3" s="1"/>
  <c r="V1907" i="3" s="1"/>
  <c r="V1908" i="3" s="1"/>
  <c r="V1909" i="3" s="1"/>
  <c r="V1910" i="3" s="1"/>
  <c r="V1911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T1077" i="3" s="1"/>
  <c r="T1078" i="3" s="1"/>
  <c r="T1079" i="3" s="1"/>
  <c r="T1080" i="3" s="1"/>
  <c r="T1081" i="3" s="1"/>
  <c r="T1082" i="3" s="1"/>
  <c r="T1083" i="3" s="1"/>
  <c r="T1084" i="3" s="1"/>
  <c r="T1085" i="3" s="1"/>
  <c r="T1086" i="3" s="1"/>
  <c r="T1087" i="3" s="1"/>
  <c r="T1088" i="3" s="1"/>
  <c r="T1089" i="3" s="1"/>
  <c r="T1090" i="3" s="1"/>
  <c r="T1091" i="3" s="1"/>
  <c r="T1092" i="3" s="1"/>
  <c r="T1093" i="3" s="1"/>
  <c r="T1094" i="3" s="1"/>
  <c r="T1095" i="3" s="1"/>
  <c r="T1096" i="3" s="1"/>
  <c r="T1097" i="3" s="1"/>
  <c r="T1098" i="3" s="1"/>
  <c r="T1099" i="3" s="1"/>
  <c r="T1100" i="3" s="1"/>
  <c r="T1101" i="3" s="1"/>
  <c r="T1102" i="3" s="1"/>
  <c r="T1103" i="3" s="1"/>
  <c r="T1104" i="3" s="1"/>
  <c r="T1105" i="3" s="1"/>
  <c r="T1106" i="3" s="1"/>
  <c r="T1107" i="3" s="1"/>
  <c r="T1108" i="3" s="1"/>
  <c r="T1109" i="3" s="1"/>
  <c r="T1110" i="3" s="1"/>
  <c r="T1111" i="3" s="1"/>
  <c r="T1112" i="3" s="1"/>
  <c r="T1113" i="3" s="1"/>
  <c r="T1114" i="3" s="1"/>
  <c r="T1115" i="3" s="1"/>
  <c r="T1116" i="3" s="1"/>
  <c r="T1117" i="3" s="1"/>
  <c r="T1118" i="3" s="1"/>
  <c r="T1119" i="3" s="1"/>
  <c r="T1120" i="3" s="1"/>
  <c r="T1121" i="3" s="1"/>
  <c r="T1122" i="3" s="1"/>
  <c r="T1123" i="3" s="1"/>
  <c r="T1124" i="3" s="1"/>
  <c r="T1125" i="3" s="1"/>
  <c r="T1126" i="3" s="1"/>
  <c r="T1127" i="3" s="1"/>
  <c r="T1128" i="3" s="1"/>
  <c r="T1129" i="3" s="1"/>
  <c r="T1130" i="3" s="1"/>
  <c r="T1131" i="3" s="1"/>
  <c r="T1132" i="3" s="1"/>
  <c r="T1133" i="3" s="1"/>
  <c r="T1134" i="3" s="1"/>
  <c r="T1135" i="3" s="1"/>
  <c r="T1136" i="3" s="1"/>
  <c r="T1137" i="3" s="1"/>
  <c r="T1138" i="3" s="1"/>
  <c r="T1139" i="3" s="1"/>
  <c r="T1140" i="3" s="1"/>
  <c r="T1141" i="3" s="1"/>
  <c r="T1142" i="3" s="1"/>
  <c r="T1143" i="3" s="1"/>
  <c r="T1144" i="3" s="1"/>
  <c r="T1145" i="3" s="1"/>
  <c r="T1146" i="3" s="1"/>
  <c r="T1147" i="3" s="1"/>
  <c r="T1148" i="3" s="1"/>
  <c r="T1149" i="3" s="1"/>
  <c r="T1150" i="3" s="1"/>
  <c r="T1151" i="3" s="1"/>
  <c r="T1152" i="3" s="1"/>
  <c r="T1153" i="3" s="1"/>
  <c r="T1154" i="3" s="1"/>
  <c r="T1155" i="3" s="1"/>
  <c r="T1156" i="3" s="1"/>
  <c r="T1157" i="3" s="1"/>
  <c r="T1158" i="3" s="1"/>
  <c r="T1159" i="3" s="1"/>
  <c r="T1160" i="3" s="1"/>
  <c r="T1161" i="3" s="1"/>
  <c r="T1162" i="3" s="1"/>
  <c r="T1163" i="3" s="1"/>
  <c r="T1164" i="3" s="1"/>
  <c r="T1165" i="3" s="1"/>
  <c r="T1166" i="3" s="1"/>
  <c r="T1167" i="3" s="1"/>
  <c r="T1168" i="3" s="1"/>
  <c r="T1169" i="3" s="1"/>
  <c r="T1170" i="3" s="1"/>
  <c r="T1171" i="3" s="1"/>
  <c r="T1172" i="3" s="1"/>
  <c r="T1173" i="3" s="1"/>
  <c r="T1174" i="3" s="1"/>
  <c r="T1175" i="3" s="1"/>
  <c r="T1176" i="3" s="1"/>
  <c r="T1177" i="3" s="1"/>
  <c r="T1178" i="3" s="1"/>
  <c r="T1179" i="3" s="1"/>
  <c r="T1180" i="3" s="1"/>
  <c r="T1181" i="3" s="1"/>
  <c r="T1182" i="3" s="1"/>
  <c r="T1183" i="3" s="1"/>
  <c r="T1184" i="3" s="1"/>
  <c r="T1185" i="3" s="1"/>
  <c r="T1186" i="3" s="1"/>
  <c r="T1187" i="3" s="1"/>
  <c r="T1188" i="3" s="1"/>
  <c r="T1189" i="3" s="1"/>
  <c r="T1190" i="3" s="1"/>
  <c r="T1191" i="3" s="1"/>
  <c r="T1192" i="3" s="1"/>
  <c r="T1193" i="3" s="1"/>
  <c r="T1194" i="3" s="1"/>
  <c r="T1195" i="3" s="1"/>
  <c r="T1196" i="3" s="1"/>
  <c r="T1197" i="3" s="1"/>
  <c r="T1198" i="3" s="1"/>
  <c r="T1199" i="3" s="1"/>
  <c r="T1200" i="3" s="1"/>
  <c r="T1201" i="3" s="1"/>
  <c r="T1202" i="3" s="1"/>
  <c r="T1203" i="3" s="1"/>
  <c r="T1204" i="3" s="1"/>
  <c r="T1205" i="3" s="1"/>
  <c r="T1206" i="3" s="1"/>
  <c r="T1207" i="3" s="1"/>
  <c r="T1208" i="3" s="1"/>
  <c r="T1209" i="3" s="1"/>
  <c r="T1210" i="3" s="1"/>
  <c r="T1211" i="3" s="1"/>
  <c r="T1212" i="3" s="1"/>
  <c r="T1213" i="3" s="1"/>
  <c r="T1214" i="3" s="1"/>
  <c r="T1215" i="3" s="1"/>
  <c r="T1216" i="3" s="1"/>
  <c r="T1217" i="3" s="1"/>
  <c r="T1218" i="3" s="1"/>
  <c r="T1219" i="3" s="1"/>
  <c r="T1220" i="3" s="1"/>
  <c r="T1221" i="3" s="1"/>
  <c r="T1222" i="3" s="1"/>
  <c r="T1223" i="3" s="1"/>
  <c r="T1224" i="3" s="1"/>
  <c r="T1225" i="3" s="1"/>
  <c r="T1226" i="3" s="1"/>
  <c r="T1227" i="3" s="1"/>
  <c r="T1228" i="3" s="1"/>
  <c r="T1229" i="3" s="1"/>
  <c r="T1230" i="3" s="1"/>
  <c r="T1231" i="3" s="1"/>
  <c r="T1232" i="3" s="1"/>
  <c r="T1233" i="3" s="1"/>
  <c r="T1234" i="3" s="1"/>
  <c r="T1235" i="3" s="1"/>
  <c r="T1236" i="3" s="1"/>
  <c r="T1237" i="3" s="1"/>
  <c r="T1238" i="3" s="1"/>
  <c r="T1239" i="3" s="1"/>
  <c r="T1240" i="3" s="1"/>
  <c r="T1241" i="3" s="1"/>
  <c r="T1242" i="3" s="1"/>
  <c r="T1243" i="3" s="1"/>
  <c r="T1244" i="3" s="1"/>
  <c r="T1245" i="3" s="1"/>
  <c r="T1246" i="3" s="1"/>
  <c r="T1247" i="3" s="1"/>
  <c r="T1248" i="3" s="1"/>
  <c r="T1249" i="3" s="1"/>
  <c r="T1250" i="3" s="1"/>
  <c r="T1251" i="3" s="1"/>
  <c r="T1252" i="3" s="1"/>
  <c r="T1253" i="3" s="1"/>
  <c r="T1254" i="3" s="1"/>
  <c r="T1255" i="3" s="1"/>
  <c r="T1256" i="3" s="1"/>
  <c r="T1257" i="3" s="1"/>
  <c r="T1258" i="3" s="1"/>
  <c r="T1259" i="3" s="1"/>
  <c r="T1260" i="3" s="1"/>
  <c r="T1261" i="3" s="1"/>
  <c r="T1262" i="3" s="1"/>
  <c r="T1263" i="3" s="1"/>
  <c r="T1264" i="3" s="1"/>
  <c r="T1265" i="3" s="1"/>
  <c r="T1266" i="3" s="1"/>
  <c r="T1267" i="3" s="1"/>
  <c r="T1268" i="3" s="1"/>
  <c r="T1269" i="3" s="1"/>
  <c r="T1270" i="3" s="1"/>
  <c r="T1271" i="3" s="1"/>
  <c r="T1272" i="3" s="1"/>
  <c r="T1273" i="3" s="1"/>
  <c r="T1274" i="3" s="1"/>
  <c r="T1275" i="3" s="1"/>
  <c r="T1276" i="3" s="1"/>
  <c r="T1277" i="3" s="1"/>
  <c r="T1278" i="3" s="1"/>
  <c r="T1279" i="3" s="1"/>
  <c r="T1280" i="3" s="1"/>
  <c r="T1281" i="3" s="1"/>
  <c r="T1282" i="3" s="1"/>
  <c r="T1283" i="3" s="1"/>
  <c r="T1284" i="3" s="1"/>
  <c r="T1285" i="3" s="1"/>
  <c r="T1286" i="3" s="1"/>
  <c r="T1287" i="3" s="1"/>
  <c r="T1288" i="3" s="1"/>
  <c r="T1289" i="3" s="1"/>
  <c r="T1290" i="3" s="1"/>
  <c r="T1291" i="3" s="1"/>
  <c r="T1292" i="3" s="1"/>
  <c r="T1293" i="3" s="1"/>
  <c r="T1294" i="3" s="1"/>
  <c r="T1295" i="3" s="1"/>
  <c r="T1296" i="3" s="1"/>
  <c r="T1297" i="3" s="1"/>
  <c r="T1298" i="3" s="1"/>
  <c r="T1299" i="3" s="1"/>
  <c r="T1300" i="3" s="1"/>
  <c r="T1301" i="3" s="1"/>
  <c r="T1302" i="3" s="1"/>
  <c r="T1303" i="3" s="1"/>
  <c r="T1304" i="3" s="1"/>
  <c r="T1305" i="3" s="1"/>
  <c r="T1306" i="3" s="1"/>
  <c r="T1307" i="3" s="1"/>
  <c r="T1308" i="3" s="1"/>
  <c r="T1309" i="3" s="1"/>
  <c r="T1310" i="3" s="1"/>
  <c r="T1311" i="3" s="1"/>
  <c r="T1312" i="3" s="1"/>
  <c r="T1313" i="3" s="1"/>
  <c r="T1314" i="3" s="1"/>
  <c r="T1315" i="3" s="1"/>
  <c r="T1316" i="3" s="1"/>
  <c r="T1317" i="3" s="1"/>
  <c r="T1318" i="3" s="1"/>
  <c r="T1319" i="3" s="1"/>
  <c r="T1320" i="3" s="1"/>
  <c r="T1321" i="3" s="1"/>
  <c r="T1322" i="3" s="1"/>
  <c r="T1323" i="3" s="1"/>
  <c r="T1324" i="3" s="1"/>
  <c r="T1325" i="3" s="1"/>
  <c r="T1326" i="3" s="1"/>
  <c r="T1327" i="3" s="1"/>
  <c r="T1328" i="3" s="1"/>
  <c r="T1329" i="3" s="1"/>
  <c r="T1330" i="3" s="1"/>
  <c r="T1331" i="3" s="1"/>
  <c r="T1332" i="3" s="1"/>
  <c r="T1333" i="3" s="1"/>
  <c r="T1334" i="3" s="1"/>
  <c r="T1335" i="3" s="1"/>
  <c r="T1336" i="3" s="1"/>
  <c r="T1337" i="3" s="1"/>
  <c r="T1338" i="3" s="1"/>
  <c r="T1339" i="3" s="1"/>
  <c r="T1340" i="3" s="1"/>
  <c r="T1341" i="3" s="1"/>
  <c r="T1342" i="3" s="1"/>
  <c r="T1343" i="3" s="1"/>
  <c r="T1344" i="3" s="1"/>
  <c r="T1345" i="3" s="1"/>
  <c r="T1346" i="3" s="1"/>
  <c r="T1347" i="3" s="1"/>
  <c r="T1348" i="3" s="1"/>
  <c r="T1349" i="3" s="1"/>
  <c r="T1350" i="3" s="1"/>
  <c r="T1351" i="3" s="1"/>
  <c r="T1352" i="3" s="1"/>
  <c r="T1353" i="3" s="1"/>
  <c r="T1354" i="3" s="1"/>
  <c r="T1355" i="3" s="1"/>
  <c r="T1356" i="3" s="1"/>
  <c r="T1357" i="3" s="1"/>
  <c r="T1358" i="3" s="1"/>
  <c r="T1359" i="3" s="1"/>
  <c r="T1360" i="3" s="1"/>
  <c r="T1361" i="3" s="1"/>
  <c r="T1362" i="3" s="1"/>
  <c r="T1363" i="3" s="1"/>
  <c r="T1364" i="3" s="1"/>
  <c r="T1365" i="3" s="1"/>
  <c r="T1366" i="3" s="1"/>
  <c r="T1367" i="3" s="1"/>
  <c r="T1368" i="3" s="1"/>
  <c r="T1369" i="3" s="1"/>
  <c r="T1370" i="3" s="1"/>
  <c r="T1371" i="3" s="1"/>
  <c r="T1372" i="3" s="1"/>
  <c r="T1373" i="3" s="1"/>
  <c r="T1374" i="3" s="1"/>
  <c r="T1375" i="3" s="1"/>
  <c r="T1376" i="3" s="1"/>
  <c r="T1377" i="3" s="1"/>
  <c r="T1378" i="3" s="1"/>
  <c r="T1379" i="3" s="1"/>
  <c r="T1380" i="3" s="1"/>
  <c r="T1381" i="3" s="1"/>
  <c r="T1382" i="3" s="1"/>
  <c r="T1383" i="3" s="1"/>
  <c r="T1384" i="3" s="1"/>
  <c r="T1385" i="3" s="1"/>
  <c r="T1386" i="3" s="1"/>
  <c r="T1387" i="3" s="1"/>
  <c r="T1388" i="3" s="1"/>
  <c r="T1389" i="3" s="1"/>
  <c r="T1390" i="3" s="1"/>
  <c r="T1391" i="3" s="1"/>
  <c r="T1392" i="3" s="1"/>
  <c r="T1393" i="3" s="1"/>
  <c r="T1394" i="3" s="1"/>
  <c r="T1395" i="3" s="1"/>
  <c r="T1396" i="3" s="1"/>
  <c r="T1397" i="3" s="1"/>
  <c r="T1398" i="3" s="1"/>
  <c r="T1399" i="3" s="1"/>
  <c r="T1400" i="3" s="1"/>
  <c r="T1401" i="3" s="1"/>
  <c r="T1402" i="3" s="1"/>
  <c r="T1403" i="3" s="1"/>
  <c r="T1404" i="3" s="1"/>
  <c r="T1405" i="3" s="1"/>
  <c r="T1406" i="3" s="1"/>
  <c r="T1407" i="3" s="1"/>
  <c r="T1408" i="3" s="1"/>
  <c r="T1409" i="3" s="1"/>
  <c r="T1410" i="3" s="1"/>
  <c r="T1411" i="3" s="1"/>
  <c r="T1412" i="3" s="1"/>
  <c r="T1413" i="3" s="1"/>
  <c r="T1414" i="3" s="1"/>
  <c r="T1415" i="3" s="1"/>
  <c r="T1416" i="3" s="1"/>
  <c r="T1417" i="3" s="1"/>
  <c r="T1418" i="3" s="1"/>
  <c r="T1419" i="3" s="1"/>
  <c r="T1420" i="3" s="1"/>
  <c r="T1421" i="3" s="1"/>
  <c r="T1422" i="3" s="1"/>
  <c r="T1423" i="3" s="1"/>
  <c r="T1424" i="3" s="1"/>
  <c r="T1425" i="3" s="1"/>
  <c r="T1426" i="3" s="1"/>
  <c r="T1427" i="3" s="1"/>
  <c r="T1428" i="3" s="1"/>
  <c r="T1429" i="3" s="1"/>
  <c r="T1430" i="3" s="1"/>
  <c r="T1431" i="3" s="1"/>
  <c r="T1432" i="3" s="1"/>
  <c r="T1433" i="3" s="1"/>
  <c r="T1434" i="3" s="1"/>
  <c r="T1435" i="3" s="1"/>
  <c r="T1436" i="3" s="1"/>
  <c r="T1437" i="3" s="1"/>
  <c r="T1438" i="3" s="1"/>
  <c r="T1439" i="3" s="1"/>
  <c r="T1440" i="3" s="1"/>
  <c r="T1441" i="3" s="1"/>
  <c r="T1442" i="3" s="1"/>
  <c r="T1443" i="3" s="1"/>
  <c r="T1444" i="3" s="1"/>
  <c r="T1445" i="3" s="1"/>
  <c r="T1446" i="3" s="1"/>
  <c r="T1447" i="3" s="1"/>
  <c r="T1448" i="3" s="1"/>
  <c r="T1449" i="3" s="1"/>
  <c r="T1450" i="3" s="1"/>
  <c r="T1451" i="3" s="1"/>
  <c r="T1452" i="3" s="1"/>
  <c r="T1453" i="3" s="1"/>
  <c r="T1454" i="3" s="1"/>
  <c r="T1455" i="3" s="1"/>
  <c r="T1456" i="3" s="1"/>
  <c r="T1457" i="3" s="1"/>
  <c r="T1458" i="3" s="1"/>
  <c r="T1459" i="3" s="1"/>
  <c r="T1460" i="3" s="1"/>
  <c r="T1461" i="3" s="1"/>
  <c r="T1462" i="3" s="1"/>
  <c r="T1463" i="3" s="1"/>
  <c r="T1464" i="3" s="1"/>
  <c r="T1465" i="3" s="1"/>
  <c r="T1466" i="3" s="1"/>
  <c r="T1467" i="3" s="1"/>
  <c r="T1468" i="3" s="1"/>
  <c r="T1469" i="3" s="1"/>
  <c r="T1470" i="3" s="1"/>
  <c r="T1471" i="3" s="1"/>
  <c r="T1472" i="3" s="1"/>
  <c r="T1473" i="3" s="1"/>
  <c r="T1474" i="3" s="1"/>
  <c r="T1475" i="3" s="1"/>
  <c r="T1476" i="3" s="1"/>
  <c r="T1477" i="3" s="1"/>
  <c r="T1478" i="3" s="1"/>
  <c r="T1479" i="3" s="1"/>
  <c r="T1480" i="3" s="1"/>
  <c r="T1481" i="3" s="1"/>
  <c r="T1482" i="3" s="1"/>
  <c r="T1483" i="3" s="1"/>
  <c r="T1484" i="3" s="1"/>
  <c r="T1485" i="3" s="1"/>
  <c r="T1486" i="3" s="1"/>
  <c r="T1487" i="3" s="1"/>
  <c r="T1488" i="3" s="1"/>
  <c r="T1489" i="3" s="1"/>
  <c r="T1490" i="3" s="1"/>
  <c r="T1491" i="3" s="1"/>
  <c r="T1492" i="3" s="1"/>
  <c r="T1493" i="3" s="1"/>
  <c r="T1494" i="3" s="1"/>
  <c r="T1495" i="3" s="1"/>
  <c r="T1496" i="3" s="1"/>
  <c r="T1497" i="3" s="1"/>
  <c r="T1498" i="3" s="1"/>
  <c r="T1499" i="3" s="1"/>
  <c r="T1500" i="3" s="1"/>
  <c r="T1501" i="3" s="1"/>
  <c r="T1502" i="3" s="1"/>
  <c r="T1503" i="3" s="1"/>
  <c r="T1504" i="3" s="1"/>
  <c r="T1505" i="3" s="1"/>
  <c r="T1506" i="3" s="1"/>
  <c r="T1507" i="3" s="1"/>
  <c r="T1508" i="3" s="1"/>
  <c r="T1509" i="3" s="1"/>
  <c r="T1510" i="3" s="1"/>
  <c r="T1511" i="3" s="1"/>
  <c r="T1512" i="3" s="1"/>
  <c r="T1513" i="3" s="1"/>
  <c r="T1514" i="3" s="1"/>
  <c r="T1515" i="3" s="1"/>
  <c r="T1516" i="3" s="1"/>
  <c r="T1517" i="3" s="1"/>
  <c r="T1518" i="3" s="1"/>
  <c r="T1519" i="3" s="1"/>
  <c r="T1520" i="3" s="1"/>
  <c r="T1521" i="3" s="1"/>
  <c r="T1522" i="3" s="1"/>
  <c r="T1523" i="3" s="1"/>
  <c r="T1524" i="3" s="1"/>
  <c r="T1525" i="3" s="1"/>
  <c r="T1526" i="3" s="1"/>
  <c r="T1527" i="3" s="1"/>
  <c r="T1528" i="3" s="1"/>
  <c r="T1529" i="3" s="1"/>
  <c r="T1530" i="3" s="1"/>
  <c r="T1531" i="3" s="1"/>
  <c r="T1532" i="3" s="1"/>
  <c r="T1533" i="3" s="1"/>
  <c r="T1534" i="3" s="1"/>
  <c r="T1535" i="3" s="1"/>
  <c r="T1536" i="3" s="1"/>
  <c r="T1537" i="3" s="1"/>
  <c r="T1538" i="3" s="1"/>
  <c r="T1539" i="3" s="1"/>
  <c r="T1540" i="3" s="1"/>
  <c r="T1541" i="3" s="1"/>
  <c r="T1542" i="3" s="1"/>
  <c r="T1543" i="3" s="1"/>
  <c r="T1544" i="3" s="1"/>
  <c r="T1545" i="3" s="1"/>
  <c r="T1546" i="3" s="1"/>
  <c r="T1547" i="3" s="1"/>
  <c r="T1548" i="3" s="1"/>
  <c r="T1549" i="3" s="1"/>
  <c r="T1550" i="3" s="1"/>
  <c r="T1551" i="3" s="1"/>
  <c r="T1552" i="3" s="1"/>
  <c r="T1553" i="3" s="1"/>
  <c r="T1554" i="3" s="1"/>
  <c r="T1555" i="3" s="1"/>
  <c r="T1556" i="3" s="1"/>
  <c r="T1557" i="3" s="1"/>
  <c r="T1558" i="3" s="1"/>
  <c r="T1559" i="3" s="1"/>
  <c r="T1560" i="3" s="1"/>
  <c r="T1561" i="3" s="1"/>
  <c r="T1562" i="3" s="1"/>
  <c r="T1563" i="3" s="1"/>
  <c r="T1564" i="3" s="1"/>
  <c r="T1565" i="3" s="1"/>
  <c r="T1566" i="3" s="1"/>
  <c r="T1567" i="3" s="1"/>
  <c r="T1568" i="3" s="1"/>
  <c r="T1569" i="3" s="1"/>
  <c r="T1570" i="3" s="1"/>
  <c r="T1571" i="3" s="1"/>
  <c r="T1572" i="3" s="1"/>
  <c r="T1573" i="3" s="1"/>
  <c r="T1574" i="3" s="1"/>
  <c r="T1575" i="3" s="1"/>
  <c r="T1576" i="3" s="1"/>
  <c r="T1577" i="3" s="1"/>
  <c r="T1578" i="3" s="1"/>
  <c r="T1579" i="3" s="1"/>
  <c r="T1580" i="3" s="1"/>
  <c r="T1581" i="3" s="1"/>
  <c r="T1582" i="3" s="1"/>
  <c r="T1583" i="3" s="1"/>
  <c r="T1584" i="3" s="1"/>
  <c r="T1585" i="3" s="1"/>
  <c r="T1586" i="3" s="1"/>
  <c r="T1587" i="3" s="1"/>
  <c r="T1588" i="3" s="1"/>
  <c r="T1589" i="3" s="1"/>
  <c r="T1590" i="3" s="1"/>
  <c r="T1591" i="3" s="1"/>
  <c r="T1592" i="3" s="1"/>
  <c r="T1593" i="3" s="1"/>
  <c r="T1594" i="3" s="1"/>
  <c r="T1595" i="3" s="1"/>
  <c r="T1596" i="3" s="1"/>
  <c r="T1597" i="3" s="1"/>
  <c r="T1598" i="3" s="1"/>
  <c r="T1599" i="3" s="1"/>
  <c r="T1600" i="3" s="1"/>
  <c r="T1601" i="3" s="1"/>
  <c r="T1602" i="3" s="1"/>
  <c r="T1603" i="3" s="1"/>
  <c r="T1604" i="3" s="1"/>
  <c r="T1605" i="3" s="1"/>
  <c r="T1606" i="3" s="1"/>
  <c r="T1607" i="3" s="1"/>
  <c r="T1608" i="3" s="1"/>
  <c r="T1609" i="3" s="1"/>
  <c r="T1610" i="3" s="1"/>
  <c r="T1611" i="3" s="1"/>
  <c r="T1612" i="3" s="1"/>
  <c r="T1613" i="3" s="1"/>
  <c r="T1614" i="3" s="1"/>
  <c r="T1615" i="3" s="1"/>
  <c r="T1616" i="3" s="1"/>
  <c r="T1617" i="3" s="1"/>
  <c r="T1618" i="3" s="1"/>
  <c r="T1619" i="3" s="1"/>
  <c r="T1620" i="3" s="1"/>
  <c r="T1621" i="3" s="1"/>
  <c r="T1622" i="3" s="1"/>
  <c r="T1623" i="3" s="1"/>
  <c r="T1624" i="3" s="1"/>
  <c r="T1625" i="3" s="1"/>
  <c r="T1626" i="3" s="1"/>
  <c r="T1627" i="3" s="1"/>
  <c r="T1628" i="3" s="1"/>
  <c r="T1629" i="3" s="1"/>
  <c r="T1630" i="3" s="1"/>
  <c r="T1631" i="3" s="1"/>
  <c r="T1632" i="3" s="1"/>
  <c r="T1633" i="3" s="1"/>
  <c r="T1634" i="3" s="1"/>
  <c r="T1635" i="3" s="1"/>
  <c r="T1636" i="3" s="1"/>
  <c r="T1637" i="3" s="1"/>
  <c r="T1638" i="3" s="1"/>
  <c r="T1639" i="3" s="1"/>
  <c r="T1640" i="3" s="1"/>
  <c r="T1641" i="3" s="1"/>
  <c r="T1642" i="3" s="1"/>
  <c r="T1643" i="3" s="1"/>
  <c r="T1644" i="3" s="1"/>
  <c r="T1645" i="3" s="1"/>
  <c r="T1646" i="3" s="1"/>
  <c r="T1647" i="3" s="1"/>
  <c r="T1648" i="3" s="1"/>
  <c r="T1649" i="3" s="1"/>
  <c r="T1650" i="3" s="1"/>
  <c r="T1651" i="3" s="1"/>
  <c r="T1652" i="3" s="1"/>
  <c r="T1653" i="3" s="1"/>
  <c r="T1654" i="3" s="1"/>
  <c r="T1655" i="3" s="1"/>
  <c r="T1656" i="3" s="1"/>
  <c r="T1657" i="3" s="1"/>
  <c r="T1658" i="3" s="1"/>
  <c r="T1659" i="3" s="1"/>
  <c r="T1660" i="3" s="1"/>
  <c r="T1661" i="3" s="1"/>
  <c r="T1662" i="3" s="1"/>
  <c r="T1663" i="3" s="1"/>
  <c r="T1664" i="3" s="1"/>
  <c r="T1665" i="3" s="1"/>
  <c r="T1666" i="3" s="1"/>
  <c r="T1667" i="3" s="1"/>
  <c r="T1668" i="3" s="1"/>
  <c r="T1669" i="3" s="1"/>
  <c r="T1670" i="3" s="1"/>
  <c r="T1671" i="3" s="1"/>
  <c r="T1672" i="3" s="1"/>
  <c r="T1673" i="3" s="1"/>
  <c r="T1674" i="3" s="1"/>
  <c r="T1675" i="3" s="1"/>
  <c r="T1676" i="3" s="1"/>
  <c r="T1677" i="3" s="1"/>
  <c r="T1678" i="3" s="1"/>
  <c r="T1679" i="3" s="1"/>
  <c r="T1680" i="3" s="1"/>
  <c r="T1681" i="3" s="1"/>
  <c r="T1682" i="3" s="1"/>
  <c r="T1683" i="3" s="1"/>
  <c r="T1684" i="3" s="1"/>
  <c r="T1685" i="3" s="1"/>
  <c r="T1686" i="3" s="1"/>
  <c r="T1687" i="3" s="1"/>
  <c r="T1688" i="3" s="1"/>
  <c r="T1689" i="3" s="1"/>
  <c r="T1690" i="3" s="1"/>
  <c r="T1691" i="3" s="1"/>
  <c r="T1692" i="3" s="1"/>
  <c r="T1693" i="3" s="1"/>
  <c r="T1694" i="3" s="1"/>
  <c r="T1695" i="3" s="1"/>
  <c r="T1696" i="3" s="1"/>
  <c r="T1697" i="3" s="1"/>
  <c r="T1698" i="3" s="1"/>
  <c r="T1699" i="3" s="1"/>
  <c r="T1700" i="3" s="1"/>
  <c r="T1701" i="3" s="1"/>
  <c r="T1702" i="3" s="1"/>
  <c r="T1703" i="3" s="1"/>
  <c r="T1704" i="3" s="1"/>
  <c r="T1705" i="3" s="1"/>
  <c r="T1706" i="3" s="1"/>
  <c r="T1707" i="3" s="1"/>
  <c r="T1708" i="3" s="1"/>
  <c r="T1709" i="3" s="1"/>
  <c r="T1710" i="3" s="1"/>
  <c r="T1711" i="3" s="1"/>
  <c r="T1712" i="3" s="1"/>
  <c r="T1713" i="3" s="1"/>
  <c r="T1714" i="3" s="1"/>
  <c r="T1715" i="3" s="1"/>
  <c r="T1716" i="3" s="1"/>
  <c r="T1717" i="3" s="1"/>
  <c r="T1718" i="3" s="1"/>
  <c r="T1719" i="3" s="1"/>
  <c r="T1720" i="3" s="1"/>
  <c r="T1721" i="3" s="1"/>
  <c r="T1722" i="3" s="1"/>
  <c r="T1723" i="3" s="1"/>
  <c r="T1724" i="3" s="1"/>
  <c r="T1725" i="3" s="1"/>
  <c r="T1726" i="3" s="1"/>
  <c r="T1727" i="3" s="1"/>
  <c r="T1728" i="3" s="1"/>
  <c r="T1729" i="3" s="1"/>
  <c r="T1730" i="3" s="1"/>
  <c r="T1731" i="3" s="1"/>
  <c r="T1732" i="3" s="1"/>
  <c r="T1733" i="3" s="1"/>
  <c r="T1734" i="3" s="1"/>
  <c r="T1735" i="3" s="1"/>
  <c r="T1736" i="3" s="1"/>
  <c r="T1737" i="3" s="1"/>
  <c r="T1738" i="3" s="1"/>
  <c r="T1739" i="3" s="1"/>
  <c r="T1740" i="3" s="1"/>
  <c r="T1741" i="3" s="1"/>
  <c r="T1742" i="3" s="1"/>
  <c r="T1743" i="3" s="1"/>
  <c r="T1744" i="3" s="1"/>
  <c r="T1745" i="3" s="1"/>
  <c r="T1746" i="3" s="1"/>
  <c r="T1747" i="3" s="1"/>
  <c r="T1748" i="3" s="1"/>
  <c r="T1749" i="3" s="1"/>
  <c r="T1750" i="3" s="1"/>
  <c r="T1751" i="3" s="1"/>
  <c r="T1752" i="3" s="1"/>
  <c r="T1753" i="3" s="1"/>
  <c r="T1754" i="3" s="1"/>
  <c r="T1755" i="3" s="1"/>
  <c r="T1756" i="3" s="1"/>
  <c r="T1757" i="3" s="1"/>
  <c r="T1758" i="3" s="1"/>
  <c r="T1759" i="3" s="1"/>
  <c r="T1760" i="3" s="1"/>
  <c r="T1761" i="3" s="1"/>
  <c r="T1762" i="3" s="1"/>
  <c r="T1763" i="3" s="1"/>
  <c r="T1764" i="3" s="1"/>
  <c r="T1765" i="3" s="1"/>
  <c r="T1766" i="3" s="1"/>
  <c r="T1767" i="3" s="1"/>
  <c r="T1768" i="3" s="1"/>
  <c r="T1769" i="3" s="1"/>
  <c r="T1770" i="3" s="1"/>
  <c r="T1771" i="3" s="1"/>
  <c r="T1772" i="3" s="1"/>
  <c r="T1773" i="3" s="1"/>
  <c r="T1774" i="3" s="1"/>
  <c r="T1775" i="3" s="1"/>
  <c r="T1776" i="3" s="1"/>
  <c r="T1777" i="3" s="1"/>
  <c r="T1778" i="3" s="1"/>
  <c r="T1779" i="3" s="1"/>
  <c r="T1780" i="3" s="1"/>
  <c r="T1781" i="3" s="1"/>
  <c r="T1782" i="3" s="1"/>
  <c r="T1783" i="3" s="1"/>
  <c r="T1784" i="3" s="1"/>
  <c r="T1785" i="3" s="1"/>
  <c r="T1786" i="3" s="1"/>
  <c r="T1787" i="3" s="1"/>
  <c r="T1788" i="3" s="1"/>
  <c r="T1789" i="3" s="1"/>
  <c r="T1790" i="3" s="1"/>
  <c r="T1791" i="3" s="1"/>
  <c r="T1792" i="3" s="1"/>
  <c r="T1793" i="3" s="1"/>
  <c r="T1794" i="3" s="1"/>
  <c r="T1795" i="3" s="1"/>
  <c r="T1796" i="3" s="1"/>
  <c r="T1797" i="3" s="1"/>
  <c r="T1798" i="3" s="1"/>
  <c r="T1799" i="3" s="1"/>
  <c r="T1800" i="3" s="1"/>
  <c r="T1801" i="3" s="1"/>
  <c r="T1802" i="3" s="1"/>
  <c r="T1803" i="3" s="1"/>
  <c r="T1804" i="3" s="1"/>
  <c r="T1805" i="3" s="1"/>
  <c r="T1806" i="3" s="1"/>
  <c r="T1807" i="3" s="1"/>
  <c r="T1808" i="3" s="1"/>
  <c r="T1809" i="3" s="1"/>
  <c r="T1810" i="3" s="1"/>
  <c r="T1811" i="3" s="1"/>
  <c r="T1812" i="3" s="1"/>
  <c r="T1813" i="3" s="1"/>
  <c r="T1814" i="3" s="1"/>
  <c r="T1815" i="3" s="1"/>
  <c r="T1816" i="3" s="1"/>
  <c r="T1817" i="3" s="1"/>
  <c r="T1818" i="3" s="1"/>
  <c r="T1819" i="3" s="1"/>
  <c r="T1820" i="3" s="1"/>
  <c r="T1821" i="3" s="1"/>
  <c r="T1822" i="3" s="1"/>
  <c r="T1823" i="3" s="1"/>
  <c r="T1824" i="3" s="1"/>
  <c r="T1825" i="3" s="1"/>
  <c r="T1826" i="3" s="1"/>
  <c r="T1827" i="3" s="1"/>
  <c r="T1828" i="3" s="1"/>
  <c r="T1829" i="3" s="1"/>
  <c r="T1830" i="3" s="1"/>
  <c r="T1831" i="3" s="1"/>
  <c r="T1832" i="3" s="1"/>
  <c r="T1833" i="3" s="1"/>
  <c r="T1834" i="3" s="1"/>
  <c r="T1835" i="3" s="1"/>
  <c r="T1836" i="3" s="1"/>
  <c r="T1837" i="3" s="1"/>
  <c r="T1838" i="3" s="1"/>
  <c r="T1839" i="3" s="1"/>
  <c r="T1840" i="3" s="1"/>
  <c r="T1841" i="3" s="1"/>
  <c r="T1842" i="3" s="1"/>
  <c r="T1843" i="3" s="1"/>
  <c r="T1844" i="3" s="1"/>
  <c r="T1845" i="3" s="1"/>
  <c r="T1846" i="3" s="1"/>
  <c r="T1847" i="3" s="1"/>
  <c r="T1848" i="3" s="1"/>
  <c r="T1849" i="3" s="1"/>
  <c r="T1850" i="3" s="1"/>
  <c r="T1851" i="3" s="1"/>
  <c r="T1852" i="3" s="1"/>
  <c r="T1853" i="3" s="1"/>
  <c r="T1854" i="3" s="1"/>
  <c r="T1855" i="3" s="1"/>
  <c r="T1856" i="3" s="1"/>
  <c r="T1857" i="3" s="1"/>
  <c r="T1858" i="3" s="1"/>
  <c r="T1859" i="3" s="1"/>
  <c r="T1860" i="3" s="1"/>
  <c r="T1861" i="3" s="1"/>
  <c r="T1862" i="3" s="1"/>
  <c r="T1863" i="3" s="1"/>
  <c r="T1864" i="3" s="1"/>
  <c r="T1865" i="3" s="1"/>
  <c r="T1866" i="3" s="1"/>
  <c r="T1867" i="3" s="1"/>
  <c r="T1868" i="3" s="1"/>
  <c r="T1869" i="3" s="1"/>
  <c r="T1870" i="3" s="1"/>
  <c r="T1871" i="3" s="1"/>
  <c r="T1872" i="3" s="1"/>
  <c r="T1873" i="3" s="1"/>
  <c r="T1874" i="3" s="1"/>
  <c r="T1875" i="3" s="1"/>
  <c r="T1876" i="3" s="1"/>
  <c r="T1877" i="3" s="1"/>
  <c r="T1878" i="3" s="1"/>
  <c r="T1879" i="3" s="1"/>
  <c r="T1880" i="3" s="1"/>
  <c r="T1881" i="3" s="1"/>
  <c r="T1882" i="3" s="1"/>
  <c r="T1883" i="3" s="1"/>
  <c r="T1884" i="3" s="1"/>
  <c r="T1885" i="3" s="1"/>
  <c r="T1886" i="3" s="1"/>
  <c r="T1887" i="3" s="1"/>
  <c r="T1888" i="3" s="1"/>
  <c r="T1889" i="3" s="1"/>
  <c r="T1890" i="3" s="1"/>
  <c r="T1891" i="3" s="1"/>
  <c r="T1892" i="3" s="1"/>
  <c r="T1893" i="3" s="1"/>
  <c r="T1894" i="3" s="1"/>
  <c r="T1895" i="3" s="1"/>
  <c r="T1896" i="3" s="1"/>
  <c r="T1897" i="3" s="1"/>
  <c r="T1898" i="3" s="1"/>
  <c r="T1899" i="3" s="1"/>
  <c r="T1900" i="3" s="1"/>
  <c r="T1901" i="3" s="1"/>
  <c r="T1902" i="3" s="1"/>
  <c r="T1903" i="3" s="1"/>
  <c r="T1904" i="3" s="1"/>
  <c r="T1905" i="3" s="1"/>
  <c r="T1906" i="3" s="1"/>
  <c r="T1907" i="3" s="1"/>
  <c r="T1908" i="3" s="1"/>
  <c r="T1909" i="3" s="1"/>
  <c r="T1910" i="3" s="1"/>
  <c r="T1911" i="3" s="1"/>
  <c r="S3" i="1"/>
  <c r="T2" i="1" l="1"/>
  <c r="T3" i="1" s="1"/>
  <c r="V2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3" i="1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</calcChain>
</file>

<file path=xl/comments1.xml><?xml version="1.0" encoding="utf-8"?>
<comments xmlns="http://schemas.openxmlformats.org/spreadsheetml/2006/main">
  <authors>
    <author>Dejan Kamenšek</author>
  </authors>
  <commentList>
    <comment ref="R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Current smoothing
http://phrogz.net/js/framerate-independent-low-pass-filter.html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Fixed smoothing by distance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Fixed smoothing by time</t>
        </r>
      </text>
    </comment>
  </commentList>
</comments>
</file>

<file path=xl/comments2.xml><?xml version="1.0" encoding="utf-8"?>
<comments xmlns="http://schemas.openxmlformats.org/spreadsheetml/2006/main">
  <authors>
    <author>Dejan Kamenšek</author>
  </authors>
  <commentList>
    <comment ref="R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Current smoothing
http://phrogz.net/js/framerate-independent-low-pass-filter.html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Fixed smoothing by distance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Dejan Kamenšek:</t>
        </r>
        <r>
          <rPr>
            <sz val="9"/>
            <color indexed="81"/>
            <rFont val="Tahoma"/>
            <charset val="1"/>
          </rPr>
          <t xml:space="preserve">
Fixed smoothing by time</t>
        </r>
      </text>
    </comment>
  </commentList>
</comments>
</file>

<file path=xl/sharedStrings.xml><?xml version="1.0" encoding="utf-8"?>
<sst xmlns="http://schemas.openxmlformats.org/spreadsheetml/2006/main" count="2001" uniqueCount="1963">
  <si>
    <t>latlng</t>
  </si>
  <si>
    <t>time</t>
  </si>
  <si>
    <t>distance</t>
  </si>
  <si>
    <t>altitude</t>
  </si>
  <si>
    <t>grade_adjusted_distance</t>
  </si>
  <si>
    <t>grade_adjusted_speed</t>
  </si>
  <si>
    <t>grade_smooth</t>
  </si>
  <si>
    <t>moving</t>
  </si>
  <si>
    <t>outlier</t>
  </si>
  <si>
    <t>resting</t>
  </si>
  <si>
    <t>total_elevation</t>
  </si>
  <si>
    <t>velocity_smooth</t>
  </si>
  <si>
    <t>altitude_smooth</t>
  </si>
  <si>
    <t>46,569433;15.633972</t>
  </si>
  <si>
    <t>46,569596;15.633986</t>
  </si>
  <si>
    <t>46,569718;15.634136</t>
  </si>
  <si>
    <t>46,569798;15.63421</t>
  </si>
  <si>
    <t>46,56988;15.634264</t>
  </si>
  <si>
    <t>46,569944;15.634309</t>
  </si>
  <si>
    <t>46,570212;15.63456</t>
  </si>
  <si>
    <t>46,570414;15.634785</t>
  </si>
  <si>
    <t>46,57059;15.63508</t>
  </si>
  <si>
    <t>46,570823;15.635376</t>
  </si>
  <si>
    <t>46,570853;15.635785</t>
  </si>
  <si>
    <t>46,570773;15.635922</t>
  </si>
  <si>
    <t>46,570721;15.636044</t>
  </si>
  <si>
    <t>46,570586;15.636357</t>
  </si>
  <si>
    <t>46,570678;15.636027</t>
  </si>
  <si>
    <t>46,570791;15.635861</t>
  </si>
  <si>
    <t>46,570873;15.635684</t>
  </si>
  <si>
    <t>46,570906;15.635632</t>
  </si>
  <si>
    <t>46,57091;15.635597</t>
  </si>
  <si>
    <t>46,570702;15.635457</t>
  </si>
  <si>
    <t>46,570572;15.635289</t>
  </si>
  <si>
    <t>46,570558;15.635265</t>
  </si>
  <si>
    <t>46,570512;15.635139</t>
  </si>
  <si>
    <t>46,570444;15.635033</t>
  </si>
  <si>
    <t>46,570378;15.634946</t>
  </si>
  <si>
    <t>46,570308;15.634857</t>
  </si>
  <si>
    <t>46,570222;15.634737</t>
  </si>
  <si>
    <t>46,570155;15.634599</t>
  </si>
  <si>
    <t>46,569986;15.634485</t>
  </si>
  <si>
    <t>46,569905;15.634409</t>
  </si>
  <si>
    <t>46,569854;15.634385</t>
  </si>
  <si>
    <t>46,569793;15.634322</t>
  </si>
  <si>
    <t>46,569674;15.634212</t>
  </si>
  <si>
    <t>46,569566;15.634143</t>
  </si>
  <si>
    <t>46,56949;15.634058</t>
  </si>
  <si>
    <t>46,569426;15.634001</t>
  </si>
  <si>
    <t>46,569208;15.633721</t>
  </si>
  <si>
    <t>46,569085;15.633577</t>
  </si>
  <si>
    <t>46,569097;15.63357</t>
  </si>
  <si>
    <t>dt</t>
  </si>
  <si>
    <t>dd</t>
  </si>
  <si>
    <t>heartrate</t>
  </si>
  <si>
    <t>cadence</t>
  </si>
  <si>
    <t>46,56728;15.633587</t>
  </si>
  <si>
    <t>46,567299;15.633505</t>
  </si>
  <si>
    <t>46,56733;15.633319</t>
  </si>
  <si>
    <t>46,567345;15.633269</t>
  </si>
  <si>
    <t>46,567365;15.633201</t>
  </si>
  <si>
    <t>46,567389;15.633124</t>
  </si>
  <si>
    <t>46,567403;15.633054</t>
  </si>
  <si>
    <t>46,567416;15.633004</t>
  </si>
  <si>
    <t>46,567438;15.632943</t>
  </si>
  <si>
    <t>46,567455;15.632895</t>
  </si>
  <si>
    <t>46,567463;15.632828</t>
  </si>
  <si>
    <t>46,567475;15.632759</t>
  </si>
  <si>
    <t>46,567522;15.632706</t>
  </si>
  <si>
    <t>46,567534;15.632719</t>
  </si>
  <si>
    <t>46,567531;15.632749</t>
  </si>
  <si>
    <t>46,567521;15.632784</t>
  </si>
  <si>
    <t>46,567508;15.632823</t>
  </si>
  <si>
    <t>46,56749;15.632854</t>
  </si>
  <si>
    <t>46,567459;15.632895</t>
  </si>
  <si>
    <t>46,567442;15.632945</t>
  </si>
  <si>
    <t>46,567422;15.632998</t>
  </si>
  <si>
    <t>46,567391;15.633079</t>
  </si>
  <si>
    <t>46,567352;15.633192</t>
  </si>
  <si>
    <t>46,567315;15.633283</t>
  </si>
  <si>
    <t>46,5673;15.633342</t>
  </si>
  <si>
    <t>46,567268;15.633432</t>
  </si>
  <si>
    <t>46,567218;15.633545</t>
  </si>
  <si>
    <t>46,567167;15.63366</t>
  </si>
  <si>
    <t>46,56712;15.633777</t>
  </si>
  <si>
    <t>46,567086;15.633868</t>
  </si>
  <si>
    <t>46,567061;15.633935</t>
  </si>
  <si>
    <t>46,567024;15.63404</t>
  </si>
  <si>
    <t>46,566997;15.634118</t>
  </si>
  <si>
    <t>46,566963;15.634197</t>
  </si>
  <si>
    <t>46,566946;15.634249</t>
  </si>
  <si>
    <t>46,56693;15.63432</t>
  </si>
  <si>
    <t>46,566915;15.634394</t>
  </si>
  <si>
    <t>46,566902;15.634464</t>
  </si>
  <si>
    <t>46,566883;15.634547</t>
  </si>
  <si>
    <t>46,566869;15.634622</t>
  </si>
  <si>
    <t>46,566856;15.634701</t>
  </si>
  <si>
    <t>46,566844;15.634776</t>
  </si>
  <si>
    <t>46,566823;15.634875</t>
  </si>
  <si>
    <t>46,566803;15.634932</t>
  </si>
  <si>
    <t>46,566786;15.634985</t>
  </si>
  <si>
    <t>46,566773;15.635028</t>
  </si>
  <si>
    <t>46,566756;15.635099</t>
  </si>
  <si>
    <t>46,566743;15.635175</t>
  </si>
  <si>
    <t>46,566737;15.635218</t>
  </si>
  <si>
    <t>46,566729;15.63526</t>
  </si>
  <si>
    <t>46,566727;15.635323</t>
  </si>
  <si>
    <t>46,56672;15.635394</t>
  </si>
  <si>
    <t>46,566711;15.635465</t>
  </si>
  <si>
    <t>46,566698;15.635528</t>
  </si>
  <si>
    <t>46,566683;15.635594</t>
  </si>
  <si>
    <t>46,566673;15.635654</t>
  </si>
  <si>
    <t>46,566665;15.635699</t>
  </si>
  <si>
    <t>46,566648;15.635753</t>
  </si>
  <si>
    <t>46,566636;15.635805</t>
  </si>
  <si>
    <t>46,566624;15.635868</t>
  </si>
  <si>
    <t>46,566617;15.635921</t>
  </si>
  <si>
    <t>46,566611;15.63597</t>
  </si>
  <si>
    <t>46,5666;15.636022</t>
  </si>
  <si>
    <t>46,566587;15.63608</t>
  </si>
  <si>
    <t>46,56658;15.636137</t>
  </si>
  <si>
    <t>46,566581;15.636183</t>
  </si>
  <si>
    <t>46,566586;15.636264</t>
  </si>
  <si>
    <t>46,56659;15.636286</t>
  </si>
  <si>
    <t>46,566592;15.636335</t>
  </si>
  <si>
    <t>46,566589;15.636399</t>
  </si>
  <si>
    <t>46,566597;15.636463</t>
  </si>
  <si>
    <t>46,56658;15.636532</t>
  </si>
  <si>
    <t>46,566562;15.636604</t>
  </si>
  <si>
    <t>46,56655;15.63666</t>
  </si>
  <si>
    <t>46,566543;15.636735</t>
  </si>
  <si>
    <t>46,566538;15.636803</t>
  </si>
  <si>
    <t>46,566526;15.636879</t>
  </si>
  <si>
    <t>46,56649;15.636993</t>
  </si>
  <si>
    <t>46,566453;15.637107</t>
  </si>
  <si>
    <t>46,56641;15.63723</t>
  </si>
  <si>
    <t>46,566376;15.637317</t>
  </si>
  <si>
    <t>46,566352;15.637359</t>
  </si>
  <si>
    <t>46,566332;15.637404</t>
  </si>
  <si>
    <t>46,5663;15.637485</t>
  </si>
  <si>
    <t>46,566223;15.637695</t>
  </si>
  <si>
    <t>46,5662;15.637801</t>
  </si>
  <si>
    <t>46,56618;15.637897</t>
  </si>
  <si>
    <t>46,566145;15.63799</t>
  </si>
  <si>
    <t>46,566113;15.638049</t>
  </si>
  <si>
    <t>46,566081;15.638092</t>
  </si>
  <si>
    <t>46,566056;15.638131</t>
  </si>
  <si>
    <t>46,566027;15.638183</t>
  </si>
  <si>
    <t>46,565997;15.638241</t>
  </si>
  <si>
    <t>46,565966;15.638294</t>
  </si>
  <si>
    <t>46,56593;15.638353</t>
  </si>
  <si>
    <t>46,56589;15.638424</t>
  </si>
  <si>
    <t>46,565869;15.638494</t>
  </si>
  <si>
    <t>46,56586;15.63854</t>
  </si>
  <si>
    <t>46,565832;15.638625</t>
  </si>
  <si>
    <t>46,565813;15.638696</t>
  </si>
  <si>
    <t>46,565808;15.638742</t>
  </si>
  <si>
    <t>46,565801;15.638813</t>
  </si>
  <si>
    <t>46,565788;15.638907</t>
  </si>
  <si>
    <t>46,565768;15.638971</t>
  </si>
  <si>
    <t>46,565755;15.639017</t>
  </si>
  <si>
    <t>46,565747;15.639065</t>
  </si>
  <si>
    <t>46,565738;15.639144</t>
  </si>
  <si>
    <t>46,565724;15.639216</t>
  </si>
  <si>
    <t>46,565714;15.639288</t>
  </si>
  <si>
    <t>46,565704;15.639358</t>
  </si>
  <si>
    <t>46,565696;15.639412</t>
  </si>
  <si>
    <t>46,565686;15.639476</t>
  </si>
  <si>
    <t>46,565671;15.63956</t>
  </si>
  <si>
    <t>46,565658;15.639646</t>
  </si>
  <si>
    <t>46,565649;15.639721</t>
  </si>
  <si>
    <t>46,565634;15.639818</t>
  </si>
  <si>
    <t>46,56562;15.639911</t>
  </si>
  <si>
    <t>46,565603;15.639984</t>
  </si>
  <si>
    <t>46,565589;15.640046</t>
  </si>
  <si>
    <t>46,565584;15.640116</t>
  </si>
  <si>
    <t>46,565577;15.640213</t>
  </si>
  <si>
    <t>46,56557;15.640268</t>
  </si>
  <si>
    <t>46,565563;15.640324</t>
  </si>
  <si>
    <t>46,565549;15.640366</t>
  </si>
  <si>
    <t>46,565526;15.640425</t>
  </si>
  <si>
    <t>46,565505;15.640485</t>
  </si>
  <si>
    <t>46,565501;15.640536</t>
  </si>
  <si>
    <t>46,565507;15.640602</t>
  </si>
  <si>
    <t>46,565518;15.640666</t>
  </si>
  <si>
    <t>46,565518;15.640803</t>
  </si>
  <si>
    <t>46,565511;15.640871</t>
  </si>
  <si>
    <t>46,565508;15.640909</t>
  </si>
  <si>
    <t>46,565508;15.640942</t>
  </si>
  <si>
    <t>46,565506;15.640986</t>
  </si>
  <si>
    <t>46,565507;15.641037</t>
  </si>
  <si>
    <t>46,565508;15.641102</t>
  </si>
  <si>
    <t>46,565509;15.641161</t>
  </si>
  <si>
    <t>46,565501;15.641238</t>
  </si>
  <si>
    <t>46,565486;15.641339</t>
  </si>
  <si>
    <t>46,565471;15.64146</t>
  </si>
  <si>
    <t>46,565463;15.641557</t>
  </si>
  <si>
    <t>46,565456;15.641639</t>
  </si>
  <si>
    <t>46,565448;15.641712</t>
  </si>
  <si>
    <t>46,565435;15.641788</t>
  </si>
  <si>
    <t>46,565417;15.641852</t>
  </si>
  <si>
    <t>46,565431;15.641913</t>
  </si>
  <si>
    <t>46,565446;15.641969</t>
  </si>
  <si>
    <t>46,56545;15.642024</t>
  </si>
  <si>
    <t>46,565435;15.642113</t>
  </si>
  <si>
    <t>46,565415;15.642201</t>
  </si>
  <si>
    <t>46,565395;15.642279</t>
  </si>
  <si>
    <t>46,565387;15.642355</t>
  </si>
  <si>
    <t>46,565377;15.642421</t>
  </si>
  <si>
    <t>46,56537;15.642441</t>
  </si>
  <si>
    <t>46,565347;15.642493</t>
  </si>
  <si>
    <t>46,565325;15.642548</t>
  </si>
  <si>
    <t>46,565297;15.642638</t>
  </si>
  <si>
    <t>46,565265;15.642725</t>
  </si>
  <si>
    <t>46,565239;15.64279</t>
  </si>
  <si>
    <t>46,565214;15.642849</t>
  </si>
  <si>
    <t>46,565195;15.642908</t>
  </si>
  <si>
    <t>46,565174;15.642974</t>
  </si>
  <si>
    <t>46,565147;15.643061</t>
  </si>
  <si>
    <t>46,565131;15.643122</t>
  </si>
  <si>
    <t>46,565112;15.643188</t>
  </si>
  <si>
    <t>46,565096;15.643263</t>
  </si>
  <si>
    <t>46,565084;15.643326</t>
  </si>
  <si>
    <t>46,565072;15.643365</t>
  </si>
  <si>
    <t>46,565061;15.643412</t>
  </si>
  <si>
    <t>46,565038;15.643479</t>
  </si>
  <si>
    <t>46,565017;15.64353</t>
  </si>
  <si>
    <t>46,564991;15.643606</t>
  </si>
  <si>
    <t>46,564954;15.643702</t>
  </si>
  <si>
    <t>46,56493;15.643759</t>
  </si>
  <si>
    <t>46,564918;15.64381</t>
  </si>
  <si>
    <t>46,564898;15.643864</t>
  </si>
  <si>
    <t>46,564861;15.643963</t>
  </si>
  <si>
    <t>46,56484;15.644025</t>
  </si>
  <si>
    <t>46,564817;15.644089</t>
  </si>
  <si>
    <t>46,564798;15.644155</t>
  </si>
  <si>
    <t>46,564786;15.644215</t>
  </si>
  <si>
    <t>46,56477;15.644267</t>
  </si>
  <si>
    <t>46,56475;15.644333</t>
  </si>
  <si>
    <t>46,564734;15.644402</t>
  </si>
  <si>
    <t>46,564723;15.644469</t>
  </si>
  <si>
    <t>46,564715;15.644536</t>
  </si>
  <si>
    <t>46,564714;15.64461</t>
  </si>
  <si>
    <t>46,564718;15.644662</t>
  </si>
  <si>
    <t>46,564732;15.644696</t>
  </si>
  <si>
    <t>46,564746;15.644729</t>
  </si>
  <si>
    <t>46,564763;15.644799</t>
  </si>
  <si>
    <t>46,564801;15.644861</t>
  </si>
  <si>
    <t>46,56483;15.644922</t>
  </si>
  <si>
    <t>46,564842;15.644967</t>
  </si>
  <si>
    <t>46,564875;15.645038</t>
  </si>
  <si>
    <t>46,564908;15.64512</t>
  </si>
  <si>
    <t>46,564926;15.645174</t>
  </si>
  <si>
    <t>46,56494;15.645213</t>
  </si>
  <si>
    <t>46,564959;15.645247</t>
  </si>
  <si>
    <t>46,564986;15.645289</t>
  </si>
  <si>
    <t>46,565021;15.64533</t>
  </si>
  <si>
    <t>46,565049;15.645385</t>
  </si>
  <si>
    <t>46,565074;15.645453</t>
  </si>
  <si>
    <t>46,565107;15.645532</t>
  </si>
  <si>
    <t>46,565183;15.645655</t>
  </si>
  <si>
    <t>46,565247;15.645724</t>
  </si>
  <si>
    <t>46,565316;15.64579</t>
  </si>
  <si>
    <t>46,565383;15.645842</t>
  </si>
  <si>
    <t>46,565455;15.645908</t>
  </si>
  <si>
    <t>46,565512;15.645953</t>
  </si>
  <si>
    <t>46,565561;15.645975</t>
  </si>
  <si>
    <t>46,565612;15.646035</t>
  </si>
  <si>
    <t>46,565655;15.646103</t>
  </si>
  <si>
    <t>46,565696;15.646182</t>
  </si>
  <si>
    <t>46,565726;15.646265</t>
  </si>
  <si>
    <t>46,565747;15.646316</t>
  </si>
  <si>
    <t>46,565766;15.646366</t>
  </si>
  <si>
    <t>46,565792;15.646428</t>
  </si>
  <si>
    <t>46,565844;15.646534</t>
  </si>
  <si>
    <t>46,565881;15.646585</t>
  </si>
  <si>
    <t>46,565914;15.646617</t>
  </si>
  <si>
    <t>46,565945;15.646641</t>
  </si>
  <si>
    <t>46,565995;15.64668</t>
  </si>
  <si>
    <t>46,566047;15.646744</t>
  </si>
  <si>
    <t>46,566082;15.64681</t>
  </si>
  <si>
    <t>46,566096;15.64687</t>
  </si>
  <si>
    <t>46,566106;15.646932</t>
  </si>
  <si>
    <t>46,566114;15.647006</t>
  </si>
  <si>
    <t>46,566114;15.647073</t>
  </si>
  <si>
    <t>46,566102;15.647137</t>
  </si>
  <si>
    <t>46,566085;15.647203</t>
  </si>
  <si>
    <t>46,566074;15.647273</t>
  </si>
  <si>
    <t>46,56607;15.64733</t>
  </si>
  <si>
    <t>46,56607;15.647382</t>
  </si>
  <si>
    <t>46,566077;15.647446</t>
  </si>
  <si>
    <t>46,566089;15.647511</t>
  </si>
  <si>
    <t>46,5661;15.647576</t>
  </si>
  <si>
    <t>46,566112;15.647641</t>
  </si>
  <si>
    <t>46,566126;15.647704</t>
  </si>
  <si>
    <t>46,566138;15.647772</t>
  </si>
  <si>
    <t>46,566138;15.647831</t>
  </si>
  <si>
    <t>46,566141;15.647875</t>
  </si>
  <si>
    <t>46,566154;15.647925</t>
  </si>
  <si>
    <t>46,566169;15.647985</t>
  </si>
  <si>
    <t>46,566181;15.648037</t>
  </si>
  <si>
    <t>46,566185;15.648086</t>
  </si>
  <si>
    <t>46,566189;15.648139</t>
  </si>
  <si>
    <t>46,566197;15.648187</t>
  </si>
  <si>
    <t>46,566207;15.648249</t>
  </si>
  <si>
    <t>46,566219;15.648323</t>
  </si>
  <si>
    <t>46,56624;15.648379</t>
  </si>
  <si>
    <t>46,566276;15.648458</t>
  </si>
  <si>
    <t>46,566321;15.648557</t>
  </si>
  <si>
    <t>46,566362;15.648652</t>
  </si>
  <si>
    <t>46,566405;15.648677</t>
  </si>
  <si>
    <t>46,566436;15.648702</t>
  </si>
  <si>
    <t>46,566476;15.648758</t>
  </si>
  <si>
    <t>46,566522;15.648807</t>
  </si>
  <si>
    <t>46,56656;15.648856</t>
  </si>
  <si>
    <t>46,566593;15.648899</t>
  </si>
  <si>
    <t>46,566622;15.648944</t>
  </si>
  <si>
    <t>46,566648;15.648979</t>
  </si>
  <si>
    <t>46,566672;15.649016</t>
  </si>
  <si>
    <t>46,566692;15.649055</t>
  </si>
  <si>
    <t>46,566717;15.649106</t>
  </si>
  <si>
    <t>46,566745;15.649145</t>
  </si>
  <si>
    <t>46,566768;15.649152</t>
  </si>
  <si>
    <t>46,566794;15.649145</t>
  </si>
  <si>
    <t>46,56684;15.649134</t>
  </si>
  <si>
    <t>46,566865;15.649129</t>
  </si>
  <si>
    <t>46,566902;15.649103</t>
  </si>
  <si>
    <t>46,566943;15.64907</t>
  </si>
  <si>
    <t>46,566986;15.649036</t>
  </si>
  <si>
    <t>46,567018;15.649007</t>
  </si>
  <si>
    <t>46,567063;15.648963</t>
  </si>
  <si>
    <t>46,567086;15.648929</t>
  </si>
  <si>
    <t>46,567114;15.648912</t>
  </si>
  <si>
    <t>46,567161;15.648893</t>
  </si>
  <si>
    <t>46,567187;15.648882</t>
  </si>
  <si>
    <t>46,567209;15.648876</t>
  </si>
  <si>
    <t>46,567239;15.648871</t>
  </si>
  <si>
    <t>46,567281;15.648866</t>
  </si>
  <si>
    <t>46,567326;15.648866</t>
  </si>
  <si>
    <t>46,567367;15.648868</t>
  </si>
  <si>
    <t>46,567395;15.64891</t>
  </si>
  <si>
    <t>46,567416;15.648952</t>
  </si>
  <si>
    <t>46,567439;15.648977</t>
  </si>
  <si>
    <t>46,567465;15.649006</t>
  </si>
  <si>
    <t>46,567486;15.649045</t>
  </si>
  <si>
    <t>46,567489;15.649093</t>
  </si>
  <si>
    <t>46,56746;15.649145</t>
  </si>
  <si>
    <t>46,567445;15.649188</t>
  </si>
  <si>
    <t>46,56743;15.649237</t>
  </si>
  <si>
    <t>46,567406;15.649283</t>
  </si>
  <si>
    <t>46,567366;15.649358</t>
  </si>
  <si>
    <t>46,567346;15.649431</t>
  </si>
  <si>
    <t>46,567335;15.649492</t>
  </si>
  <si>
    <t>46,567323;15.649569</t>
  </si>
  <si>
    <t>46,567312;15.649629</t>
  </si>
  <si>
    <t>46,567304;15.649665</t>
  </si>
  <si>
    <t>46,567304;15.649698</t>
  </si>
  <si>
    <t>46,567303;15.649755</t>
  </si>
  <si>
    <t>46,567297;15.649787</t>
  </si>
  <si>
    <t>46,567286;15.649826</t>
  </si>
  <si>
    <t>46,567282;15.649854</t>
  </si>
  <si>
    <t>46,567284;15.649896</t>
  </si>
  <si>
    <t>46,567287;15.649951</t>
  </si>
  <si>
    <t>46,567293;15.650006</t>
  </si>
  <si>
    <t>46,567299;15.65005</t>
  </si>
  <si>
    <t>46,567307;15.650089</t>
  </si>
  <si>
    <t>46,567314;15.650143</t>
  </si>
  <si>
    <t>46,567314;15.650204</t>
  </si>
  <si>
    <t>46,56731;15.650254</t>
  </si>
  <si>
    <t>46,567306;15.650302</t>
  </si>
  <si>
    <t>46,567299;15.650341</t>
  </si>
  <si>
    <t>46,567292;15.650383</t>
  </si>
  <si>
    <t>46,567291;15.650437</t>
  </si>
  <si>
    <t>46,567291;15.650493</t>
  </si>
  <si>
    <t>46,567288;15.650558</t>
  </si>
  <si>
    <t>46,567287;15.650608</t>
  </si>
  <si>
    <t>46,567268;15.650679</t>
  </si>
  <si>
    <t>46,567261;15.650727</t>
  </si>
  <si>
    <t>46,567271;15.650791</t>
  </si>
  <si>
    <t>46,567289;15.650878</t>
  </si>
  <si>
    <t>46,567306;15.65095</t>
  </si>
  <si>
    <t>46,567327;15.651012</t>
  </si>
  <si>
    <t>46,567346;15.651061</t>
  </si>
  <si>
    <t>46,567348;15.651116</t>
  </si>
  <si>
    <t>46,567345;15.651172</t>
  </si>
  <si>
    <t>46,567343;15.651226</t>
  </si>
  <si>
    <t>46,567345;15.651288</t>
  </si>
  <si>
    <t>46,567341;15.651354</t>
  </si>
  <si>
    <t>46,567354;15.651413</t>
  </si>
  <si>
    <t>46,567364;15.651475</t>
  </si>
  <si>
    <t>46,567374;15.651532</t>
  </si>
  <si>
    <t>46,567375;15.651596</t>
  </si>
  <si>
    <t>46,567374;15.651669</t>
  </si>
  <si>
    <t>46,567364;15.651735</t>
  </si>
  <si>
    <t>46,567352;15.651796</t>
  </si>
  <si>
    <t>46,567348;15.651866</t>
  </si>
  <si>
    <t>46,567351;15.651923</t>
  </si>
  <si>
    <t>46,567347;15.651976</t>
  </si>
  <si>
    <t>46,567351;15.652044</t>
  </si>
  <si>
    <t>46,567344;15.652131</t>
  </si>
  <si>
    <t>46,567343;15.652204</t>
  </si>
  <si>
    <t>46,567348;15.652253</t>
  </si>
  <si>
    <t>46,567354;15.652306</t>
  </si>
  <si>
    <t>46,567357;15.652361</t>
  </si>
  <si>
    <t>46,567361;15.652417</t>
  </si>
  <si>
    <t>46,567369;15.65246</t>
  </si>
  <si>
    <t>46,56737;15.652507</t>
  </si>
  <si>
    <t>46,567372;15.652558</t>
  </si>
  <si>
    <t>46,567377;15.652612</t>
  </si>
  <si>
    <t>46,567397;15.652678</t>
  </si>
  <si>
    <t>46,567399;15.652736</t>
  </si>
  <si>
    <t>46,56739;15.652816</t>
  </si>
  <si>
    <t>46,567387;15.652882</t>
  </si>
  <si>
    <t>46,567399;15.652956</t>
  </si>
  <si>
    <t>46,567413;15.653025</t>
  </si>
  <si>
    <t>46,567405;15.653075</t>
  </si>
  <si>
    <t>46,567399;15.653117</t>
  </si>
  <si>
    <t>46,567398;15.653168</t>
  </si>
  <si>
    <t>46,567389;15.653224</t>
  </si>
  <si>
    <t>46,567381;15.653275</t>
  </si>
  <si>
    <t>46,567379;15.65333</t>
  </si>
  <si>
    <t>46,567374;15.653386</t>
  </si>
  <si>
    <t>46,567367;15.653443</t>
  </si>
  <si>
    <t>46,567362;15.653508</t>
  </si>
  <si>
    <t>46,567357;15.653567</t>
  </si>
  <si>
    <t>46,567356;15.653633</t>
  </si>
  <si>
    <t>46,567349;15.653694</t>
  </si>
  <si>
    <t>46,567349;15.653751</t>
  </si>
  <si>
    <t>46,567357;15.653802</t>
  </si>
  <si>
    <t>46,567379;15.653844</t>
  </si>
  <si>
    <t>46,567406;15.65388</t>
  </si>
  <si>
    <t>46,567429;15.653905</t>
  </si>
  <si>
    <t>46,567457;15.653906</t>
  </si>
  <si>
    <t>46,567504;15.653881</t>
  </si>
  <si>
    <t>46,567543;15.653854</t>
  </si>
  <si>
    <t>46,567581;15.653828</t>
  </si>
  <si>
    <t>46,567599;15.653811</t>
  </si>
  <si>
    <t>46,567613;15.653779</t>
  </si>
  <si>
    <t>46,567624;15.653732</t>
  </si>
  <si>
    <t>46,56763;15.653697</t>
  </si>
  <si>
    <t>46,567635;15.653652</t>
  </si>
  <si>
    <t>46,567645;15.653606</t>
  </si>
  <si>
    <t>46,567667;15.653564</t>
  </si>
  <si>
    <t>46,567691;15.653541</t>
  </si>
  <si>
    <t>46,567711;15.653525</t>
  </si>
  <si>
    <t>46,567726;15.653506</t>
  </si>
  <si>
    <t>46,56774;15.653485</t>
  </si>
  <si>
    <t>46,56775;15.653462</t>
  </si>
  <si>
    <t>46,567742;15.653428</t>
  </si>
  <si>
    <t>46,567744;15.653376</t>
  </si>
  <si>
    <t>46,56775;15.653321</t>
  </si>
  <si>
    <t>46,56776;15.653264</t>
  </si>
  <si>
    <t>46,567766;15.653173</t>
  </si>
  <si>
    <t>46,56775;15.653133</t>
  </si>
  <si>
    <t>46,567737;15.653091</t>
  </si>
  <si>
    <t>46,567735;15.653069</t>
  </si>
  <si>
    <t>46,567734;15.653026</t>
  </si>
  <si>
    <t>46,567739;15.653016</t>
  </si>
  <si>
    <t>46,567743;15.653021</t>
  </si>
  <si>
    <t>46,567751;15.653021</t>
  </si>
  <si>
    <t>46,567767;15.653017</t>
  </si>
  <si>
    <t>46,567777;15.653014</t>
  </si>
  <si>
    <t>46,567793;15.652981</t>
  </si>
  <si>
    <t>46,567797;15.652961</t>
  </si>
  <si>
    <t>46,567816;15.652873</t>
  </si>
  <si>
    <t>46,567847;15.652828</t>
  </si>
  <si>
    <t>46,567867;15.652825</t>
  </si>
  <si>
    <t>46,567893;15.652806</t>
  </si>
  <si>
    <t>46,567911;15.652791</t>
  </si>
  <si>
    <t>46,567925;15.652752</t>
  </si>
  <si>
    <t>46,567927;15.652693</t>
  </si>
  <si>
    <t>46,567933;15.652648</t>
  </si>
  <si>
    <t>46,567925;15.652622</t>
  </si>
  <si>
    <t>46,567922;15.652578</t>
  </si>
  <si>
    <t>46,567922;15.652546</t>
  </si>
  <si>
    <t>46,567944;15.652537</t>
  </si>
  <si>
    <t>46,568018;15.652566</t>
  </si>
  <si>
    <t>46,568058;15.652567</t>
  </si>
  <si>
    <t>46,568072;15.652528</t>
  </si>
  <si>
    <t>46,568062;15.652495</t>
  </si>
  <si>
    <t>46,568059;15.652485</t>
  </si>
  <si>
    <t>46,568062;15.652471</t>
  </si>
  <si>
    <t>46,56808;15.65243</t>
  </si>
  <si>
    <t>46,568079;15.652408</t>
  </si>
  <si>
    <t>46,568077;15.652397</t>
  </si>
  <si>
    <t>46,568075;15.652394</t>
  </si>
  <si>
    <t>46,568099;15.652422</t>
  </si>
  <si>
    <t>46,568129;15.652415</t>
  </si>
  <si>
    <t>46,568126;15.652372</t>
  </si>
  <si>
    <t>46,568114;15.652329</t>
  </si>
  <si>
    <t>46,568105;15.652286</t>
  </si>
  <si>
    <t>46,568107;15.652269</t>
  </si>
  <si>
    <t>46,568109;15.652258</t>
  </si>
  <si>
    <t>46,568113;15.652241</t>
  </si>
  <si>
    <t>46,568105;15.652251</t>
  </si>
  <si>
    <t>46,568099;15.652265</t>
  </si>
  <si>
    <t>46,568099;15.652289</t>
  </si>
  <si>
    <t>46,568105;15.652304</t>
  </si>
  <si>
    <t>46,568119;15.652313</t>
  </si>
  <si>
    <t>46,568127;15.65232</t>
  </si>
  <si>
    <t>46,568144;15.652268</t>
  </si>
  <si>
    <t>46,568147;15.652253</t>
  </si>
  <si>
    <t>46,568143;15.652246</t>
  </si>
  <si>
    <t>46,568141;15.652244</t>
  </si>
  <si>
    <t>46,568142;15.652252</t>
  </si>
  <si>
    <t>46,568148;15.652244</t>
  </si>
  <si>
    <t>46,568149;15.652242</t>
  </si>
  <si>
    <t>46,568147;15.652243</t>
  </si>
  <si>
    <t>46,568147;15.652244</t>
  </si>
  <si>
    <t>46,568138;15.652236</t>
  </si>
  <si>
    <t>46,568134;15.652242</t>
  </si>
  <si>
    <t>46,568139;15.652259</t>
  </si>
  <si>
    <t>46,56814;15.65228</t>
  </si>
  <si>
    <t>46,568133;15.652279</t>
  </si>
  <si>
    <t>46,568126;15.652288</t>
  </si>
  <si>
    <t>46,568125;15.652296</t>
  </si>
  <si>
    <t>46,56812;15.652314</t>
  </si>
  <si>
    <t>46,568123;15.652308</t>
  </si>
  <si>
    <t>46,568121;15.652282</t>
  </si>
  <si>
    <t>46,568135;15.65226</t>
  </si>
  <si>
    <t>46,56815;15.652249</t>
  </si>
  <si>
    <t>46,568181;15.652265</t>
  </si>
  <si>
    <t>46,568215;15.652285</t>
  </si>
  <si>
    <t>46,568243;15.652309</t>
  </si>
  <si>
    <t>46,568272;15.652325</t>
  </si>
  <si>
    <t>46,568303;15.652354</t>
  </si>
  <si>
    <t>46,568333;15.652352</t>
  </si>
  <si>
    <t>46,568362;15.652347</t>
  </si>
  <si>
    <t>46,568385;15.652347</t>
  </si>
  <si>
    <t>46,568412;15.652348</t>
  </si>
  <si>
    <t>46,568441;15.65234</t>
  </si>
  <si>
    <t>46,568473;15.652328</t>
  </si>
  <si>
    <t>46,568515;15.652303</t>
  </si>
  <si>
    <t>46,568547;15.652286</t>
  </si>
  <si>
    <t>46,568607;15.652298</t>
  </si>
  <si>
    <t>46,568649;15.652328</t>
  </si>
  <si>
    <t>46,568686;15.652376</t>
  </si>
  <si>
    <t>46,56872;15.652427</t>
  </si>
  <si>
    <t>46,568778;15.652466</t>
  </si>
  <si>
    <t>46,568837;15.652482</t>
  </si>
  <si>
    <t>46,568886;15.652479</t>
  </si>
  <si>
    <t>46,568932;15.652457</t>
  </si>
  <si>
    <t>46,568962;15.652456</t>
  </si>
  <si>
    <t>46,568998;15.652447</t>
  </si>
  <si>
    <t>46,569038;15.652428</t>
  </si>
  <si>
    <t>46,569076;15.65241</t>
  </si>
  <si>
    <t>46,569112;15.652373</t>
  </si>
  <si>
    <t>46,569143;15.65233</t>
  </si>
  <si>
    <t>46,569189;15.652272</t>
  </si>
  <si>
    <t>46,569232;15.652236</t>
  </si>
  <si>
    <t>46,569278;15.65222</t>
  </si>
  <si>
    <t>46,569303;15.652193</t>
  </si>
  <si>
    <t>46,569314;15.652174</t>
  </si>
  <si>
    <t>46,569323;15.652158</t>
  </si>
  <si>
    <t>46,569341;15.652137</t>
  </si>
  <si>
    <t>46,569367;15.652115</t>
  </si>
  <si>
    <t>46,569396;15.652101</t>
  </si>
  <si>
    <t>46,569461;15.652112</t>
  </si>
  <si>
    <t>46,5695;15.652121</t>
  </si>
  <si>
    <t>46,569546;15.652133</t>
  </si>
  <si>
    <t>46,56959;15.652139</t>
  </si>
  <si>
    <t>46,569628;15.652149</t>
  </si>
  <si>
    <t>46,569662;15.652161</t>
  </si>
  <si>
    <t>46,569683;15.65218</t>
  </si>
  <si>
    <t>46,569723;15.652204</t>
  </si>
  <si>
    <t>46,56978;15.652244</t>
  </si>
  <si>
    <t>46,569825;15.652292</t>
  </si>
  <si>
    <t>46,569852;15.652319</t>
  </si>
  <si>
    <t>46,569881;15.652337</t>
  </si>
  <si>
    <t>46,569931;15.652365</t>
  </si>
  <si>
    <t>46,569968;15.652393</t>
  </si>
  <si>
    <t>46,570017;15.652426</t>
  </si>
  <si>
    <t>46,570083;15.652443</t>
  </si>
  <si>
    <t>46,570125;15.652459</t>
  </si>
  <si>
    <t>46,570158;15.652475</t>
  </si>
  <si>
    <t>46,570214;15.652497</t>
  </si>
  <si>
    <t>46,570323;15.652559</t>
  </si>
  <si>
    <t>46,570423;15.652603</t>
  </si>
  <si>
    <t>46,570477;15.652626</t>
  </si>
  <si>
    <t>46,570523;15.652651</t>
  </si>
  <si>
    <t>46,570572;15.652686</t>
  </si>
  <si>
    <t>46,57062;15.652718</t>
  </si>
  <si>
    <t>46,570665;15.652747</t>
  </si>
  <si>
    <t>46,570723;15.652781</t>
  </si>
  <si>
    <t>46,570751;15.65281</t>
  </si>
  <si>
    <t>46,570777;15.65284</t>
  </si>
  <si>
    <t>46,570814;15.652859</t>
  </si>
  <si>
    <t>46,570856;15.652861</t>
  </si>
  <si>
    <t>46,570892;15.652871</t>
  </si>
  <si>
    <t>46,570924;15.652878</t>
  </si>
  <si>
    <t>46,57096;15.652879</t>
  </si>
  <si>
    <t>46,570986;15.65289</t>
  </si>
  <si>
    <t>46,571001;15.652901</t>
  </si>
  <si>
    <t>46,57102;15.652924</t>
  </si>
  <si>
    <t>46,57104;15.652942</t>
  </si>
  <si>
    <t>46,571062;15.652969</t>
  </si>
  <si>
    <t>46,571092;15.652988</t>
  </si>
  <si>
    <t>46,571139;15.653013</t>
  </si>
  <si>
    <t>46,571183;15.653057</t>
  </si>
  <si>
    <t>46,571263;15.653084</t>
  </si>
  <si>
    <t>46,571319;15.653094</t>
  </si>
  <si>
    <t>46,571353;15.653094</t>
  </si>
  <si>
    <t>46,571386;15.653101</t>
  </si>
  <si>
    <t>46,57141;15.653112</t>
  </si>
  <si>
    <t>46,571457;15.653136</t>
  </si>
  <si>
    <t>46,57149;15.653142</t>
  </si>
  <si>
    <t>46,571547;15.65314</t>
  </si>
  <si>
    <t>46,571586;15.65314</t>
  </si>
  <si>
    <t>46,57163;15.653115</t>
  </si>
  <si>
    <t>46,571656;15.653094</t>
  </si>
  <si>
    <t>46,571678;15.653083</t>
  </si>
  <si>
    <t>46,571698;15.653075</t>
  </si>
  <si>
    <t>46,571723;15.653065</t>
  </si>
  <si>
    <t>46,571753;15.653049</t>
  </si>
  <si>
    <t>46,571783;15.65303</t>
  </si>
  <si>
    <t>46,571803;15.653021</t>
  </si>
  <si>
    <t>46,571818;15.653012</t>
  </si>
  <si>
    <t>46,571855;15.652996</t>
  </si>
  <si>
    <t>46,571915;15.65299</t>
  </si>
  <si>
    <t>46,571946;15.652988</t>
  </si>
  <si>
    <t>46,571978;15.652979</t>
  </si>
  <si>
    <t>46,572029;15.652963</t>
  </si>
  <si>
    <t>46,57207;15.652951</t>
  </si>
  <si>
    <t>46,5721;15.65294</t>
  </si>
  <si>
    <t>46,572133;15.652934</t>
  </si>
  <si>
    <t>46,572166;15.65292</t>
  </si>
  <si>
    <t>46,57221;15.652914</t>
  </si>
  <si>
    <t>46,572268;15.652914</t>
  </si>
  <si>
    <t>46,572296;15.652906</t>
  </si>
  <si>
    <t>46,572326;15.652876</t>
  </si>
  <si>
    <t>46,572372;15.652867</t>
  </si>
  <si>
    <t>46,572426;15.652874</t>
  </si>
  <si>
    <t>46,572488;15.652891</t>
  </si>
  <si>
    <t>46,57255;15.652908</t>
  </si>
  <si>
    <t>46,572608;15.652917</t>
  </si>
  <si>
    <t>46,572652;15.652916</t>
  </si>
  <si>
    <t>46,572698;15.65293</t>
  </si>
  <si>
    <t>46,572741;15.652939</t>
  </si>
  <si>
    <t>46,572794;15.652943</t>
  </si>
  <si>
    <t>46,572881;15.652937</t>
  </si>
  <si>
    <t>46,572951;15.652943</t>
  </si>
  <si>
    <t>46,573024;15.652953</t>
  </si>
  <si>
    <t>46,573224;15.652925</t>
  </si>
  <si>
    <t>46,573671;15.65277</t>
  </si>
  <si>
    <t>46,57381;15.652718</t>
  </si>
  <si>
    <t>46,573882;15.652689</t>
  </si>
  <si>
    <t>46,573914;15.65267</t>
  </si>
  <si>
    <t>46,573942;15.652648</t>
  </si>
  <si>
    <t>46,573973;15.652632</t>
  </si>
  <si>
    <t>46,574013;15.652619</t>
  </si>
  <si>
    <t>46,574054;15.652603</t>
  </si>
  <si>
    <t>46,574083;15.652584</t>
  </si>
  <si>
    <t>46,574109;15.65256</t>
  </si>
  <si>
    <t>46,57415;15.65254</t>
  </si>
  <si>
    <t>46,574187;15.652512</t>
  </si>
  <si>
    <t>46,57423;15.652473</t>
  </si>
  <si>
    <t>46,57428;15.652393</t>
  </si>
  <si>
    <t>46,574324;15.652316</t>
  </si>
  <si>
    <t>46,574348;15.65227</t>
  </si>
  <si>
    <t>46,574371;15.652224</t>
  </si>
  <si>
    <t>46,574395;15.652185</t>
  </si>
  <si>
    <t>46,574424;15.652128</t>
  </si>
  <si>
    <t>46,574468;15.652041</t>
  </si>
  <si>
    <t>46,574523;15.651955</t>
  </si>
  <si>
    <t>46,574557;15.651905</t>
  </si>
  <si>
    <t>46,57458;15.651853</t>
  </si>
  <si>
    <t>46,574612;15.651777</t>
  </si>
  <si>
    <t>46,574639;15.651711</t>
  </si>
  <si>
    <t>46,574652;15.65165</t>
  </si>
  <si>
    <t>46,574657;15.651592</t>
  </si>
  <si>
    <t>46,574665;15.651538</t>
  </si>
  <si>
    <t>46,574674;15.651478</t>
  </si>
  <si>
    <t>46,574687;15.651416</t>
  </si>
  <si>
    <t>46,574699;15.651388</t>
  </si>
  <si>
    <t>46,574699;15.651387</t>
  </si>
  <si>
    <t>46,57491;15.651198</t>
  </si>
  <si>
    <t>46,574971;15.65116</t>
  </si>
  <si>
    <t>46,575114;15.651125</t>
  </si>
  <si>
    <t>46,575152;15.651077</t>
  </si>
  <si>
    <t>46,575153;15.650933</t>
  </si>
  <si>
    <t>46,575164;15.650785</t>
  </si>
  <si>
    <t>46,575208;15.650701</t>
  </si>
  <si>
    <t>46,575258;15.650646</t>
  </si>
  <si>
    <t>46,575312;15.650587</t>
  </si>
  <si>
    <t>46,575382;15.650536</t>
  </si>
  <si>
    <t>46,575488;15.650461</t>
  </si>
  <si>
    <t>46,576428;15.649885</t>
  </si>
  <si>
    <t>46,576461;15.649876</t>
  </si>
  <si>
    <t>46,576488;15.649868</t>
  </si>
  <si>
    <t>46,576511;15.64986</t>
  </si>
  <si>
    <t>46,576533;15.649845</t>
  </si>
  <si>
    <t>46,576538;15.649842</t>
  </si>
  <si>
    <t>46,57654;15.649844</t>
  </si>
  <si>
    <t>46,576547;15.649839</t>
  </si>
  <si>
    <t>46,576565;15.649844</t>
  </si>
  <si>
    <t>46,576566;15.649845</t>
  </si>
  <si>
    <t>46,576578;15.64984</t>
  </si>
  <si>
    <t>46,576619;15.649844</t>
  </si>
  <si>
    <t>46,576605;15.649838</t>
  </si>
  <si>
    <t>46,576576;15.649826</t>
  </si>
  <si>
    <t>46,576527;15.649818</t>
  </si>
  <si>
    <t>46,576512;15.6498</t>
  </si>
  <si>
    <t>46,576501;15.64977</t>
  </si>
  <si>
    <t>46,576524;15.649787</t>
  </si>
  <si>
    <t>46,576569;15.64985</t>
  </si>
  <si>
    <t>46,576605;15.649896</t>
  </si>
  <si>
    <t>46,576651;15.649892</t>
  </si>
  <si>
    <t>46,576707;15.64987</t>
  </si>
  <si>
    <t>46,576746;15.649854</t>
  </si>
  <si>
    <t>46,576785;15.649833</t>
  </si>
  <si>
    <t>46,576828;15.649815</t>
  </si>
  <si>
    <t>46,576881;15.649784</t>
  </si>
  <si>
    <t>46,576938;15.649757</t>
  </si>
  <si>
    <t>46,576989;15.649735</t>
  </si>
  <si>
    <t>46,577056;15.649681</t>
  </si>
  <si>
    <t>46,577119;15.649616</t>
  </si>
  <si>
    <t>46,577159;15.649584</t>
  </si>
  <si>
    <t>46,577198;15.649552</t>
  </si>
  <si>
    <t>46,577237;15.649522</t>
  </si>
  <si>
    <t>46,577275;15.649496</t>
  </si>
  <si>
    <t>46,577312;15.649472</t>
  </si>
  <si>
    <t>46,57735;15.649449</t>
  </si>
  <si>
    <t>46,577388;15.649423</t>
  </si>
  <si>
    <t>46,577426;15.649392</t>
  </si>
  <si>
    <t>46,577775;15.649014</t>
  </si>
  <si>
    <t>46,578141;15.648738</t>
  </si>
  <si>
    <t>46,57819;15.648774</t>
  </si>
  <si>
    <t>46,578261;15.648792</t>
  </si>
  <si>
    <t>46,578336;15.648814</t>
  </si>
  <si>
    <t>46,578401;15.648818</t>
  </si>
  <si>
    <t>46,578444;15.648809</t>
  </si>
  <si>
    <t>46,578483;15.648799</t>
  </si>
  <si>
    <t>46,578515;15.648793</t>
  </si>
  <si>
    <t>46,578553;15.648774</t>
  </si>
  <si>
    <t>46,578593;15.648746</t>
  </si>
  <si>
    <t>46,578622;15.648717</t>
  </si>
  <si>
    <t>46,578646;15.648687</t>
  </si>
  <si>
    <t>46,578666;15.648655</t>
  </si>
  <si>
    <t>46,578687;15.648616</t>
  </si>
  <si>
    <t>46,578711;15.648571</t>
  </si>
  <si>
    <t>46,578744;15.648498</t>
  </si>
  <si>
    <t>46,57879;15.648362</t>
  </si>
  <si>
    <t>46,578822;15.648287</t>
  </si>
  <si>
    <t>46,578856;15.648217</t>
  </si>
  <si>
    <t>46,578883;15.648154</t>
  </si>
  <si>
    <t>46,578905;15.648104</t>
  </si>
  <si>
    <t>46,578953;15.648059</t>
  </si>
  <si>
    <t>46,579001;15.648009</t>
  </si>
  <si>
    <t>46,579043;15.647963</t>
  </si>
  <si>
    <t>46,57907;15.647888</t>
  </si>
  <si>
    <t>46,579092;15.64782</t>
  </si>
  <si>
    <t>46,579113;15.64776</t>
  </si>
  <si>
    <t>46,579134;15.647703</t>
  </si>
  <si>
    <t>46,579155;15.647648</t>
  </si>
  <si>
    <t>46,579165;15.64759</t>
  </si>
  <si>
    <t>46,579168;15.647535</t>
  </si>
  <si>
    <t>46,579194;15.647395</t>
  </si>
  <si>
    <t>46,579228;15.647296</t>
  </si>
  <si>
    <t>46,579263;15.64723</t>
  </si>
  <si>
    <t>46,57929;15.647201</t>
  </si>
  <si>
    <t>46,579322;15.647162</t>
  </si>
  <si>
    <t>46,579362;15.647116</t>
  </si>
  <si>
    <t>46,579436;15.647011</t>
  </si>
  <si>
    <t>46,579531;15.646906</t>
  </si>
  <si>
    <t>46,57958;15.646884</t>
  </si>
  <si>
    <t>46,579632;15.646834</t>
  </si>
  <si>
    <t>46,579692;15.646755</t>
  </si>
  <si>
    <t>46,579763;15.646669</t>
  </si>
  <si>
    <t>46,579812;15.646599</t>
  </si>
  <si>
    <t>46,579858;15.646521</t>
  </si>
  <si>
    <t>46,579902;15.646455</t>
  </si>
  <si>
    <t>46,579941;15.646391</t>
  </si>
  <si>
    <t>46,579967;15.646313</t>
  </si>
  <si>
    <t>46,580005;15.646234</t>
  </si>
  <si>
    <t>46,580045;15.646148</t>
  </si>
  <si>
    <t>46,580076;15.646086</t>
  </si>
  <si>
    <t>46,580106;15.646018</t>
  </si>
  <si>
    <t>46,580128;15.645954</t>
  </si>
  <si>
    <t>46,580156;15.645885</t>
  </si>
  <si>
    <t>46,580191;15.645818</t>
  </si>
  <si>
    <t>46,580231;15.645756</t>
  </si>
  <si>
    <t>46,580262;15.645703</t>
  </si>
  <si>
    <t>46,580291;15.64565</t>
  </si>
  <si>
    <t>46,580321;15.645599</t>
  </si>
  <si>
    <t>46,580356;15.645548</t>
  </si>
  <si>
    <t>46,580385;15.6455</t>
  </si>
  <si>
    <t>46,58041;15.645458</t>
  </si>
  <si>
    <t>46,580438;15.645418</t>
  </si>
  <si>
    <t>46,580485;15.645421</t>
  </si>
  <si>
    <t>46,580518;15.645432</t>
  </si>
  <si>
    <t>46,580567;15.645445</t>
  </si>
  <si>
    <t>46,580615;15.645459</t>
  </si>
  <si>
    <t>46,580652;15.645467</t>
  </si>
  <si>
    <t>46,580685;15.645485</t>
  </si>
  <si>
    <t>46,58072;15.645497</t>
  </si>
  <si>
    <t>46,580748;15.645501</t>
  </si>
  <si>
    <t>46,580774;15.645505</t>
  </si>
  <si>
    <t>46,580803;15.645517</t>
  </si>
  <si>
    <t>46,580834;15.645533</t>
  </si>
  <si>
    <t>46,580866;15.645547</t>
  </si>
  <si>
    <t>46,580903;15.645556</t>
  </si>
  <si>
    <t>46,580944;15.645558</t>
  </si>
  <si>
    <t>46,580996;15.645569</t>
  </si>
  <si>
    <t>46,581026;15.645575</t>
  </si>
  <si>
    <t>46,581088;15.645528</t>
  </si>
  <si>
    <t>46,58114;15.6455</t>
  </si>
  <si>
    <t>46,581193;15.645487</t>
  </si>
  <si>
    <t>46,58124;15.645476</t>
  </si>
  <si>
    <t>46,581288;15.645463</t>
  </si>
  <si>
    <t>46,581332;15.645454</t>
  </si>
  <si>
    <t>46,581363;15.645448</t>
  </si>
  <si>
    <t>46,581393;15.645433</t>
  </si>
  <si>
    <t>46,581428;15.64542</t>
  </si>
  <si>
    <t>46,581462;15.645404</t>
  </si>
  <si>
    <t>46,581491;15.645381</t>
  </si>
  <si>
    <t>46,581523;15.645374</t>
  </si>
  <si>
    <t>46,581564;15.645367</t>
  </si>
  <si>
    <t>46,581603;15.645359</t>
  </si>
  <si>
    <t>46,581639;15.645351</t>
  </si>
  <si>
    <t>46,581676;15.645346</t>
  </si>
  <si>
    <t>46,581724;15.645346</t>
  </si>
  <si>
    <t>46,581771;15.64535</t>
  </si>
  <si>
    <t>46,581943;15.645312</t>
  </si>
  <si>
    <t>46,582022;15.645307</t>
  </si>
  <si>
    <t>46,582064;15.645309</t>
  </si>
  <si>
    <t>46,582104;15.645311</t>
  </si>
  <si>
    <t>46,582146;15.645312</t>
  </si>
  <si>
    <t>46,582189;15.645311</t>
  </si>
  <si>
    <t>46,582244;15.64531</t>
  </si>
  <si>
    <t>46,582303;15.645305</t>
  </si>
  <si>
    <t>46,582353;15.645285</t>
  </si>
  <si>
    <t>46,582403;15.645246</t>
  </si>
  <si>
    <t>46,582446;15.645224</t>
  </si>
  <si>
    <t>46,582697;15.645063</t>
  </si>
  <si>
    <t>46,582755;15.645015</t>
  </si>
  <si>
    <t>46,582815;15.644973</t>
  </si>
  <si>
    <t>46,582878;15.644939</t>
  </si>
  <si>
    <t>46,582942;15.644915</t>
  </si>
  <si>
    <t>46,583013;15.644922</t>
  </si>
  <si>
    <t>46,583082;15.644931</t>
  </si>
  <si>
    <t>46,583145;15.64494</t>
  </si>
  <si>
    <t>46,583203;15.644949</t>
  </si>
  <si>
    <t>46,583258;15.64496</t>
  </si>
  <si>
    <t>46,58331;15.644968</t>
  </si>
  <si>
    <t>46,583353;15.644973</t>
  </si>
  <si>
    <t>46,583391;15.64499</t>
  </si>
  <si>
    <t>46,583424;15.644986</t>
  </si>
  <si>
    <t>46,589263;15.64341</t>
  </si>
  <si>
    <t>46,591305;15.644649</t>
  </si>
  <si>
    <t>46,592408;15.645161</t>
  </si>
  <si>
    <t>46,592507;15.645035</t>
  </si>
  <si>
    <t>46,592532;15.644966</t>
  </si>
  <si>
    <t>46,592614;15.644864</t>
  </si>
  <si>
    <t>46,592686;15.644771</t>
  </si>
  <si>
    <t>46,592385;15.643923</t>
  </si>
  <si>
    <t>46,592049;15.643089</t>
  </si>
  <si>
    <t>46,592041;15.643031</t>
  </si>
  <si>
    <t>46,59205;15.642968</t>
  </si>
  <si>
    <t>46,592072;15.64287</t>
  </si>
  <si>
    <t>46,592079;15.642771</t>
  </si>
  <si>
    <t>46,592074;15.642656</t>
  </si>
  <si>
    <t>46,592071;15.642585</t>
  </si>
  <si>
    <t>46,592053;15.642502</t>
  </si>
  <si>
    <t>46,592024;15.642387</t>
  </si>
  <si>
    <t>46,59201;15.642298</t>
  </si>
  <si>
    <t>46,591982;15.642214</t>
  </si>
  <si>
    <t>46,591961;15.642113</t>
  </si>
  <si>
    <t>46,591946;15.64201</t>
  </si>
  <si>
    <t>46,591928;15.64191</t>
  </si>
  <si>
    <t>46,591901;15.641829</t>
  </si>
  <si>
    <t>46,591884;15.641761</t>
  </si>
  <si>
    <t>46,59187;15.641687</t>
  </si>
  <si>
    <t>46,591842;15.641566</t>
  </si>
  <si>
    <t>46,591826;15.641488</t>
  </si>
  <si>
    <t>46,591813;15.64141</t>
  </si>
  <si>
    <t>46,591796;15.641323</t>
  </si>
  <si>
    <t>46,591782;15.641224</t>
  </si>
  <si>
    <t>46,59176;15.641114</t>
  </si>
  <si>
    <t>46,591736;15.641015</t>
  </si>
  <si>
    <t>46,591705;15.640919</t>
  </si>
  <si>
    <t>46,591671;15.640844</t>
  </si>
  <si>
    <t>46,591638;15.640768</t>
  </si>
  <si>
    <t>46,591607;15.640688</t>
  </si>
  <si>
    <t>46,591575;15.640627</t>
  </si>
  <si>
    <t>46,59155;15.640555</t>
  </si>
  <si>
    <t>46,591536;15.640461</t>
  </si>
  <si>
    <t>46,591543;15.640348</t>
  </si>
  <si>
    <t>46,591566;15.640245</t>
  </si>
  <si>
    <t>46,591585;15.640168</t>
  </si>
  <si>
    <t>46,591598;15.640107</t>
  </si>
  <si>
    <t>46,591594;15.640043</t>
  </si>
  <si>
    <t>46,591556;15.640017</t>
  </si>
  <si>
    <t>46,591525;15.640002</t>
  </si>
  <si>
    <t>46,591483;15.639973</t>
  </si>
  <si>
    <t>46,591434;15.63994</t>
  </si>
  <si>
    <t>46,591396;15.639926</t>
  </si>
  <si>
    <t>46,591366;15.639928</t>
  </si>
  <si>
    <t>46,591324;15.639952</t>
  </si>
  <si>
    <t>46,591293;15.639992</t>
  </si>
  <si>
    <t>46,591267;15.64002</t>
  </si>
  <si>
    <t>46,59123;15.64005</t>
  </si>
  <si>
    <t>46,591179;15.640079</t>
  </si>
  <si>
    <t>46,591128;15.640091</t>
  </si>
  <si>
    <t>46,591066;15.640093</t>
  </si>
  <si>
    <t>46,59101;15.640099</t>
  </si>
  <si>
    <t>46,590962;15.640117</t>
  </si>
  <si>
    <t>46,590908;15.640122</t>
  </si>
  <si>
    <t>46,590851;15.640091</t>
  </si>
  <si>
    <t>46,590776;15.640022</t>
  </si>
  <si>
    <t>46,590716;15.639965</t>
  </si>
  <si>
    <t>46,590665;15.63994</t>
  </si>
  <si>
    <t>46,590592;15.639902</t>
  </si>
  <si>
    <t>46,590514;15.63986</t>
  </si>
  <si>
    <t>46,590452;15.639796</t>
  </si>
  <si>
    <t>46,590391;15.639719</t>
  </si>
  <si>
    <t>46,59032;15.639631</t>
  </si>
  <si>
    <t>46,590261;15.639546</t>
  </si>
  <si>
    <t>46,590221;15.639481</t>
  </si>
  <si>
    <t>46,59019;15.639418</t>
  </si>
  <si>
    <t>46,590151;15.639366</t>
  </si>
  <si>
    <t>46,590119;15.639312</t>
  </si>
  <si>
    <t>46,590081;15.639232</t>
  </si>
  <si>
    <t>46,59005;15.639169</t>
  </si>
  <si>
    <t>46,58999;15.639055</t>
  </si>
  <si>
    <t>46,58996;15.638972</t>
  </si>
  <si>
    <t>46,58992;15.638901</t>
  </si>
  <si>
    <t>46,589852;15.638768</t>
  </si>
  <si>
    <t>46,589816;15.638715</t>
  </si>
  <si>
    <t>46,589769;15.638662</t>
  </si>
  <si>
    <t>46,589714;15.638619</t>
  </si>
  <si>
    <t>46,589661;15.638599</t>
  </si>
  <si>
    <t>46,589595;15.638585</t>
  </si>
  <si>
    <t>46,589529;15.638585</t>
  </si>
  <si>
    <t>46,58946;15.638581</t>
  </si>
  <si>
    <t>46,589391;15.638578</t>
  </si>
  <si>
    <t>46,589325;15.63856</t>
  </si>
  <si>
    <t>46,589248;15.638524</t>
  </si>
  <si>
    <t>46,589179;15.638503</t>
  </si>
  <si>
    <t>46,589113;15.638494</t>
  </si>
  <si>
    <t>46,589041;15.638467</t>
  </si>
  <si>
    <t>46,588966;15.63844</t>
  </si>
  <si>
    <t>46,588905;15.638415</t>
  </si>
  <si>
    <t>46,588858;15.638391</t>
  </si>
  <si>
    <t>46,588805;15.638379</t>
  </si>
  <si>
    <t>46,588741;15.638358</t>
  </si>
  <si>
    <t>46,58868;15.638331</t>
  </si>
  <si>
    <t>46,588617;15.638307</t>
  </si>
  <si>
    <t>46,588556;15.63828</t>
  </si>
  <si>
    <t>46,588492;15.638247</t>
  </si>
  <si>
    <t>46,588434;15.638228</t>
  </si>
  <si>
    <t>46,588367;15.638215</t>
  </si>
  <si>
    <t>46,588308;15.638199</t>
  </si>
  <si>
    <t>46,588269;15.638168</t>
  </si>
  <si>
    <t>46,588214;15.638136</t>
  </si>
  <si>
    <t>46,588147;15.638093</t>
  </si>
  <si>
    <t>46,588084;15.638052</t>
  </si>
  <si>
    <t>46,588024;15.638006</t>
  </si>
  <si>
    <t>46,587959;15.637957</t>
  </si>
  <si>
    <t>46,587884;15.637898</t>
  </si>
  <si>
    <t>46,587824;15.637851</t>
  </si>
  <si>
    <t>46,587766;15.637822</t>
  </si>
  <si>
    <t>46,587703;15.637798</t>
  </si>
  <si>
    <t>46,587639;15.637784</t>
  </si>
  <si>
    <t>46,587578;15.637778</t>
  </si>
  <si>
    <t>46,587523;15.637779</t>
  </si>
  <si>
    <t>46,58747;15.637779</t>
  </si>
  <si>
    <t>46,587368;15.637774</t>
  </si>
  <si>
    <t>46,587293;15.637769</t>
  </si>
  <si>
    <t>46,587221;15.637765</t>
  </si>
  <si>
    <t>46,587157;15.637765</t>
  </si>
  <si>
    <t>46,587092;15.637792</t>
  </si>
  <si>
    <t>46,587027;15.63781</t>
  </si>
  <si>
    <t>46,586968;15.63781</t>
  </si>
  <si>
    <t>46,586913;15.637791</t>
  </si>
  <si>
    <t>46,586847;15.637762</t>
  </si>
  <si>
    <t>46,586785;15.63774</t>
  </si>
  <si>
    <t>46,586729;15.637722</t>
  </si>
  <si>
    <t>46,586662;15.637677</t>
  </si>
  <si>
    <t>46,586593;15.637647</t>
  </si>
  <si>
    <t>46,586529;15.637621</t>
  </si>
  <si>
    <t>46,586461;15.63758</t>
  </si>
  <si>
    <t>46,586406;15.637554</t>
  </si>
  <si>
    <t>46,586322;15.637512</t>
  </si>
  <si>
    <t>46,58626;15.637481</t>
  </si>
  <si>
    <t>46,586183;15.637449</t>
  </si>
  <si>
    <t>46,586128;15.637408</t>
  </si>
  <si>
    <t>46,586067;15.637378</t>
  </si>
  <si>
    <t>46,586012;15.637348</t>
  </si>
  <si>
    <t>46,585961;15.637321</t>
  </si>
  <si>
    <t>46,585913;15.637295</t>
  </si>
  <si>
    <t>46,585874;15.637256</t>
  </si>
  <si>
    <t>46,585813;15.63719</t>
  </si>
  <si>
    <t>46,585774;15.637138</t>
  </si>
  <si>
    <t>46,585721;15.637097</t>
  </si>
  <si>
    <t>46,585646;15.63704</t>
  </si>
  <si>
    <t>46,585574;15.636998</t>
  </si>
  <si>
    <t>46,585511;15.636953</t>
  </si>
  <si>
    <t>46,585451;15.636917</t>
  </si>
  <si>
    <t>46,585388;15.636905</t>
  </si>
  <si>
    <t>46,585319;15.636906</t>
  </si>
  <si>
    <t>46,585231;15.636918</t>
  </si>
  <si>
    <t>46,585179;15.636916</t>
  </si>
  <si>
    <t>46,58513;15.636907</t>
  </si>
  <si>
    <t>46,585086;15.636888</t>
  </si>
  <si>
    <t>46,58504;15.636862</t>
  </si>
  <si>
    <t>46,584979;15.636831</t>
  </si>
  <si>
    <t>46,584914;15.636831</t>
  </si>
  <si>
    <t>46,584853;15.636828</t>
  </si>
  <si>
    <t>46,584796;15.636827</t>
  </si>
  <si>
    <t>46,584742;15.636828</t>
  </si>
  <si>
    <t>46,584678;15.636819</t>
  </si>
  <si>
    <t>46,58462;15.636821</t>
  </si>
  <si>
    <t>46,584547;15.636806</t>
  </si>
  <si>
    <t>46,584478;15.636781</t>
  </si>
  <si>
    <t>46,584401;15.636744</t>
  </si>
  <si>
    <t>46,584328;15.636698</t>
  </si>
  <si>
    <t>46,584268;15.636659</t>
  </si>
  <si>
    <t>46,584191;15.636611</t>
  </si>
  <si>
    <t>46,584111;15.636559</t>
  </si>
  <si>
    <t>46,584026;15.636515</t>
  </si>
  <si>
    <t>46,583955;15.636474</t>
  </si>
  <si>
    <t>46,58389;15.636443</t>
  </si>
  <si>
    <t>46,583821;15.636414</t>
  </si>
  <si>
    <t>46,583754;15.636389</t>
  </si>
  <si>
    <t>46,583674;15.636371</t>
  </si>
  <si>
    <t>46,583601;15.636366</t>
  </si>
  <si>
    <t>46,583543;15.636384</t>
  </si>
  <si>
    <t>46,583487;15.6364</t>
  </si>
  <si>
    <t>46,583432;15.636422</t>
  </si>
  <si>
    <t>46,583378;15.636435</t>
  </si>
  <si>
    <t>46,58331;15.636446</t>
  </si>
  <si>
    <t>46,583254;15.636452</t>
  </si>
  <si>
    <t>46,583195;15.63644</t>
  </si>
  <si>
    <t>46,583138;15.636403</t>
  </si>
  <si>
    <t>46,583093;15.636377</t>
  </si>
  <si>
    <t>46,583045;15.636367</t>
  </si>
  <si>
    <t>46,583002;15.63636</t>
  </si>
  <si>
    <t>46,58296;15.636358</t>
  </si>
  <si>
    <t>46,582908;15.636364</t>
  </si>
  <si>
    <t>46,582857;15.636364</t>
  </si>
  <si>
    <t>46,582807;15.636357</t>
  </si>
  <si>
    <t>46,582757;15.636336</t>
  </si>
  <si>
    <t>46,582704;15.636293</t>
  </si>
  <si>
    <t>46,582656;15.636252</t>
  </si>
  <si>
    <t>46,582613;15.636206</t>
  </si>
  <si>
    <t>46,582582;15.636175</t>
  </si>
  <si>
    <t>46,582544;15.636134</t>
  </si>
  <si>
    <t>46,582506;15.636071</t>
  </si>
  <si>
    <t>46,58247;15.636001</t>
  </si>
  <si>
    <t>46,582411;15.635869</t>
  </si>
  <si>
    <t>46,582369;15.635784</t>
  </si>
  <si>
    <t>46,582323;15.635686</t>
  </si>
  <si>
    <t>46,582286;15.635611</t>
  </si>
  <si>
    <t>46,582228;15.635519</t>
  </si>
  <si>
    <t>46,582168;15.635419</t>
  </si>
  <si>
    <t>46,582127;15.635343</t>
  </si>
  <si>
    <t>46,582093;15.63528</t>
  </si>
  <si>
    <t>46,582003;15.635162</t>
  </si>
  <si>
    <t>46,581941;15.635075</t>
  </si>
  <si>
    <t>46,581896;15.63499</t>
  </si>
  <si>
    <t>46,581854;15.634917</t>
  </si>
  <si>
    <t>46,58182;15.63484</t>
  </si>
  <si>
    <t>46,581782;15.634764</t>
  </si>
  <si>
    <t>46,58175;15.634679</t>
  </si>
  <si>
    <t>46,581723;15.634582</t>
  </si>
  <si>
    <t>46,5817;15.634466</t>
  </si>
  <si>
    <t>46,581687;15.634356</t>
  </si>
  <si>
    <t>46,581675;15.634257</t>
  </si>
  <si>
    <t>46,581658;15.634171</t>
  </si>
  <si>
    <t>46,581643;15.634089</t>
  </si>
  <si>
    <t>46,58164;15.634016</t>
  </si>
  <si>
    <t>46,581638;15.63395</t>
  </si>
  <si>
    <t>46,581627;15.633881</t>
  </si>
  <si>
    <t>46,581607;15.633805</t>
  </si>
  <si>
    <t>46,581587;15.633727</t>
  </si>
  <si>
    <t>46,581565;15.633645</t>
  </si>
  <si>
    <t>46,581543;15.633567</t>
  </si>
  <si>
    <t>46,581518;15.633465</t>
  </si>
  <si>
    <t>46,581493;15.633364</t>
  </si>
  <si>
    <t>46,581468;15.633286</t>
  </si>
  <si>
    <t>46,58145;15.6332</t>
  </si>
  <si>
    <t>46,581434;15.633094</t>
  </si>
  <si>
    <t>46,581431;15.632929</t>
  </si>
  <si>
    <t>46,581432;15.632827</t>
  </si>
  <si>
    <t>46,581429;15.632731</t>
  </si>
  <si>
    <t>46,581434;15.632624</t>
  </si>
  <si>
    <t>46,58143;15.632531</t>
  </si>
  <si>
    <t>46,581431;15.632455</t>
  </si>
  <si>
    <t>46,581431;15.632381</t>
  </si>
  <si>
    <t>46,581433;15.63229</t>
  </si>
  <si>
    <t>46,58143;15.632192</t>
  </si>
  <si>
    <t>46,581416;15.632093</t>
  </si>
  <si>
    <t>46,581404;15.632011</t>
  </si>
  <si>
    <t>46,581394;15.631934</t>
  </si>
  <si>
    <t>46,581386;15.631859</t>
  </si>
  <si>
    <t>46,581354;15.631737</t>
  </si>
  <si>
    <t>46,581324;15.631651</t>
  </si>
  <si>
    <t>46,581291;15.631554</t>
  </si>
  <si>
    <t>46,581252;15.631458</t>
  </si>
  <si>
    <t>46,581201;15.631371</t>
  </si>
  <si>
    <t>46,581136;15.631278</t>
  </si>
  <si>
    <t>46,581061;15.631192</t>
  </si>
  <si>
    <t>46,58101;15.631122</t>
  </si>
  <si>
    <t>46,580967;15.631041</t>
  </si>
  <si>
    <t>46,580935;15.630961</t>
  </si>
  <si>
    <t>46,580902;15.630891</t>
  </si>
  <si>
    <t>46,580866;15.630825</t>
  </si>
  <si>
    <t>46,580834;15.630764</t>
  </si>
  <si>
    <t>46,580811;15.630707</t>
  </si>
  <si>
    <t>46,580793;15.630639</t>
  </si>
  <si>
    <t>46,580769;15.630534</t>
  </si>
  <si>
    <t>46,580753;15.63046</t>
  </si>
  <si>
    <t>46,580745;15.630385</t>
  </si>
  <si>
    <t>46,580739;15.630304</t>
  </si>
  <si>
    <t>46,580731;15.630234</t>
  </si>
  <si>
    <t>46,580709;15.630162</t>
  </si>
  <si>
    <t>46,580675;15.63008</t>
  </si>
  <si>
    <t>46,580636;15.629998</t>
  </si>
  <si>
    <t>46,580604;15.629912</t>
  </si>
  <si>
    <t>46,580575;15.629823</t>
  </si>
  <si>
    <t>46,580544;15.629735</t>
  </si>
  <si>
    <t>46,580507;15.629646</t>
  </si>
  <si>
    <t>46,580478;15.629559</t>
  </si>
  <si>
    <t>46,580443;15.629476</t>
  </si>
  <si>
    <t>46,5804;15.629355</t>
  </si>
  <si>
    <t>46,580361;15.629259</t>
  </si>
  <si>
    <t>46,580331;15.629176</t>
  </si>
  <si>
    <t>46,580286;15.629083</t>
  </si>
  <si>
    <t>46,580244;15.628979</t>
  </si>
  <si>
    <t>46,580206;15.628897</t>
  </si>
  <si>
    <t>46,580178;15.628833</t>
  </si>
  <si>
    <t>46,580149;15.628772</t>
  </si>
  <si>
    <t>46,580121;15.628719</t>
  </si>
  <si>
    <t>46,580081;15.628649</t>
  </si>
  <si>
    <t>46,580043;15.628575</t>
  </si>
  <si>
    <t>46,580005;15.628511</t>
  </si>
  <si>
    <t>46,579962;15.628452</t>
  </si>
  <si>
    <t>46,579917;15.628382</t>
  </si>
  <si>
    <t>46,579881;15.628301</t>
  </si>
  <si>
    <t>46,579837;15.628178</t>
  </si>
  <si>
    <t>46,579801;15.628098</t>
  </si>
  <si>
    <t>46,579755;15.628015</t>
  </si>
  <si>
    <t>46,579713;15.62795</t>
  </si>
  <si>
    <t>46,579674;15.627881</t>
  </si>
  <si>
    <t>46,579642;15.627817</t>
  </si>
  <si>
    <t>46,579601;15.627764</t>
  </si>
  <si>
    <t>46,579551;15.627716</t>
  </si>
  <si>
    <t>46,579502;15.627675</t>
  </si>
  <si>
    <t>46,579456;15.62764</t>
  </si>
  <si>
    <t>46,579401;15.627611</t>
  </si>
  <si>
    <t>46,579346;15.627585</t>
  </si>
  <si>
    <t>46,579297;15.627556</t>
  </si>
  <si>
    <t>46,579249;15.627526</t>
  </si>
  <si>
    <t>46,579191;15.627491</t>
  </si>
  <si>
    <t>46,579141;15.62746</t>
  </si>
  <si>
    <t>46,579092;15.627443</t>
  </si>
  <si>
    <t>46,579047;15.627424</t>
  </si>
  <si>
    <t>46,579007;15.627402</t>
  </si>
  <si>
    <t>46,578957;15.627383</t>
  </si>
  <si>
    <t>46,578902;15.627351</t>
  </si>
  <si>
    <t>46,57885;15.627321</t>
  </si>
  <si>
    <t>46,578798;15.627294</t>
  </si>
  <si>
    <t>46,578752;15.627263</t>
  </si>
  <si>
    <t>46,578694;15.627209</t>
  </si>
  <si>
    <t>46,578641;15.627154</t>
  </si>
  <si>
    <t>46,578602;15.627108</t>
  </si>
  <si>
    <t>46,578561;15.62706</t>
  </si>
  <si>
    <t>46,578512;15.627006</t>
  </si>
  <si>
    <t>46,57844;15.626898</t>
  </si>
  <si>
    <t>46,578381;15.626838</t>
  </si>
  <si>
    <t>46,578318;15.62677</t>
  </si>
  <si>
    <t>46,578257;15.626714</t>
  </si>
  <si>
    <t>46,578169;15.626671</t>
  </si>
  <si>
    <t>46,578093;15.626661</t>
  </si>
  <si>
    <t>46,578027;15.626664</t>
  </si>
  <si>
    <t>46,577971;15.626675</t>
  </si>
  <si>
    <t>46,577913;15.626686</t>
  </si>
  <si>
    <t>46,577855;15.626685</t>
  </si>
  <si>
    <t>46,577796;15.626693</t>
  </si>
  <si>
    <t>46,577731;15.626701</t>
  </si>
  <si>
    <t>46,577677;15.626706</t>
  </si>
  <si>
    <t>46,57762;15.626703</t>
  </si>
  <si>
    <t>46,577545;15.626707</t>
  </si>
  <si>
    <t>46,577488;15.626704</t>
  </si>
  <si>
    <t>46,577436;15.626691</t>
  </si>
  <si>
    <t>46,577376;15.626678</t>
  </si>
  <si>
    <t>46,57732;15.626663</t>
  </si>
  <si>
    <t>46,577257;15.62664</t>
  </si>
  <si>
    <t>46,577192;15.626629</t>
  </si>
  <si>
    <t>46,577137;15.626611</t>
  </si>
  <si>
    <t>46,577086;15.6266</t>
  </si>
  <si>
    <t>46,577014;15.626577</t>
  </si>
  <si>
    <t>46,576942;15.626578</t>
  </si>
  <si>
    <t>46,576877;15.626577</t>
  </si>
  <si>
    <t>46,576812;15.626566</t>
  </si>
  <si>
    <t>46,576742;15.626557</t>
  </si>
  <si>
    <t>46,576666;15.62652</t>
  </si>
  <si>
    <t>46,576597;15.626479</t>
  </si>
  <si>
    <t>46,576552;15.626451</t>
  </si>
  <si>
    <t>46,576508;15.626412</t>
  </si>
  <si>
    <t>46,576464;15.626368</t>
  </si>
  <si>
    <t>46,576405;15.626309</t>
  </si>
  <si>
    <t>46,576349;15.62625</t>
  </si>
  <si>
    <t>46,576304;15.626181</t>
  </si>
  <si>
    <t>46,576256;15.626109</t>
  </si>
  <si>
    <t>46,576206;15.626039</t>
  </si>
  <si>
    <t>46,576115;15.625974</t>
  </si>
  <si>
    <t>46,576051;15.625941</t>
  </si>
  <si>
    <t>46,575981;15.625917</t>
  </si>
  <si>
    <t>46,575898;15.625904</t>
  </si>
  <si>
    <t>46,575819;15.62588</t>
  </si>
  <si>
    <t>46,575755;15.625838</t>
  </si>
  <si>
    <t>46,575689;15.62581</t>
  </si>
  <si>
    <t>46,575627;15.625794</t>
  </si>
  <si>
    <t>46,575578;15.625796</t>
  </si>
  <si>
    <t>46,575519;15.625805</t>
  </si>
  <si>
    <t>46,57546;15.625803</t>
  </si>
  <si>
    <t>46,575397;15.625801</t>
  </si>
  <si>
    <t>46,575343;15.625795</t>
  </si>
  <si>
    <t>46,575288;15.625767</t>
  </si>
  <si>
    <t>46,575235;15.625738</t>
  </si>
  <si>
    <t>46,575187;15.625711</t>
  </si>
  <si>
    <t>46,575145;15.625682</t>
  </si>
  <si>
    <t>46,575096;15.625659</t>
  </si>
  <si>
    <t>46,575057;15.625643</t>
  </si>
  <si>
    <t>46,574989;15.625605</t>
  </si>
  <si>
    <t>46,574916;15.625551</t>
  </si>
  <si>
    <t>46,574867;15.625496</t>
  </si>
  <si>
    <t>46,574808;15.625439</t>
  </si>
  <si>
    <t>46,574761;15.625378</t>
  </si>
  <si>
    <t>46,574717;15.625315</t>
  </si>
  <si>
    <t>46,574668;15.625249</t>
  </si>
  <si>
    <t>46,57462;15.625185</t>
  </si>
  <si>
    <t>46,574576;15.625129</t>
  </si>
  <si>
    <t>46,574533;15.625083</t>
  </si>
  <si>
    <t>46,574466;15.625013</t>
  </si>
  <si>
    <t>46,574425;15.624962</t>
  </si>
  <si>
    <t>46,574384;15.624924</t>
  </si>
  <si>
    <t>46,574348;15.624904</t>
  </si>
  <si>
    <t>46,574304;15.62488</t>
  </si>
  <si>
    <t>46,574273;15.624859</t>
  </si>
  <si>
    <t>46,574227;15.624826</t>
  </si>
  <si>
    <t>46,57419;15.624795</t>
  </si>
  <si>
    <t>46,574146;15.624776</t>
  </si>
  <si>
    <t>46,574102;15.624764</t>
  </si>
  <si>
    <t>46,574048;15.62475</t>
  </si>
  <si>
    <t>46,573992;15.624723</t>
  </si>
  <si>
    <t>46,573932;15.624694</t>
  </si>
  <si>
    <t>46,573877;15.624666</t>
  </si>
  <si>
    <t>46,573828;15.624618</t>
  </si>
  <si>
    <t>46,573776;15.624573</t>
  </si>
  <si>
    <t>46,573707;15.624534</t>
  </si>
  <si>
    <t>46,573643;15.624491</t>
  </si>
  <si>
    <t>46,573584;15.624453</t>
  </si>
  <si>
    <t>46,573522;15.624456</t>
  </si>
  <si>
    <t>46,573452;15.624453</t>
  </si>
  <si>
    <t>46,573393;15.624442</t>
  </si>
  <si>
    <t>46,573329;15.624421</t>
  </si>
  <si>
    <t>46,573266;15.624389</t>
  </si>
  <si>
    <t>46,573188;15.624337</t>
  </si>
  <si>
    <t>46,573118;15.624316</t>
  </si>
  <si>
    <t>46,573059;15.624315</t>
  </si>
  <si>
    <t>46,572992;15.624317</t>
  </si>
  <si>
    <t>46,572923;15.62432</t>
  </si>
  <si>
    <t>46,572863;15.624342</t>
  </si>
  <si>
    <t>46,572809;15.624363</t>
  </si>
  <si>
    <t>46,572761;15.624371</t>
  </si>
  <si>
    <t>46,572722;15.624361</t>
  </si>
  <si>
    <t>46,572686;15.624341</t>
  </si>
  <si>
    <t>46,572649;15.624332</t>
  </si>
  <si>
    <t>46,572597;15.624343</t>
  </si>
  <si>
    <t>46,572548;15.624368</t>
  </si>
  <si>
    <t>46,572508;15.624396</t>
  </si>
  <si>
    <t>46,572469;15.624427</t>
  </si>
  <si>
    <t>46,572411;15.62446</t>
  </si>
  <si>
    <t>46,572372;15.624478</t>
  </si>
  <si>
    <t>46,572336;15.624495</t>
  </si>
  <si>
    <t>46,572307;15.624512</t>
  </si>
  <si>
    <t>46,572266;15.62454</t>
  </si>
  <si>
    <t>46,572227;15.624553</t>
  </si>
  <si>
    <t>46,572189;15.624561</t>
  </si>
  <si>
    <t>46,572139;15.624591</t>
  </si>
  <si>
    <t>46,572092;15.624636</t>
  </si>
  <si>
    <t>46,572035;15.624688</t>
  </si>
  <si>
    <t>46,572;15.624696</t>
  </si>
  <si>
    <t>46,571972;15.624709</t>
  </si>
  <si>
    <t>46,571919;15.62474</t>
  </si>
  <si>
    <t>46,571866;15.624775</t>
  </si>
  <si>
    <t>46,571831;15.624782</t>
  </si>
  <si>
    <t>46,571797;15.624798</t>
  </si>
  <si>
    <t>46,571766;15.624818</t>
  </si>
  <si>
    <t>46,571715;15.624849</t>
  </si>
  <si>
    <t>46,571682;15.624862</t>
  </si>
  <si>
    <t>46,571649;15.624882</t>
  </si>
  <si>
    <t>46,571613;15.624917</t>
  </si>
  <si>
    <t>46,571546;15.624979</t>
  </si>
  <si>
    <t>46,57149;15.625023</t>
  </si>
  <si>
    <t>46,571445;15.625056</t>
  </si>
  <si>
    <t>46,571421;15.625093</t>
  </si>
  <si>
    <t>46,571395;15.625132</t>
  </si>
  <si>
    <t>46,57137;15.625169</t>
  </si>
  <si>
    <t>46,571349;15.625212</t>
  </si>
  <si>
    <t>46,571335;15.625259</t>
  </si>
  <si>
    <t>46,57132;15.625296</t>
  </si>
  <si>
    <t>46,571315;15.625345</t>
  </si>
  <si>
    <t>46,5713;15.625385</t>
  </si>
  <si>
    <t>46,571272;15.625438</t>
  </si>
  <si>
    <t>46,571251;15.625493</t>
  </si>
  <si>
    <t>46,571233;15.625542</t>
  </si>
  <si>
    <t>46,571211;15.625586</t>
  </si>
  <si>
    <t>46,571181;15.625637</t>
  </si>
  <si>
    <t>46,571149;15.625689</t>
  </si>
  <si>
    <t>46,571123;15.625731</t>
  </si>
  <si>
    <t>46,571074;15.625806</t>
  </si>
  <si>
    <t>46,571005;15.625899</t>
  </si>
  <si>
    <t>46,570949;15.625983</t>
  </si>
  <si>
    <t>46,5709;15.626055</t>
  </si>
  <si>
    <t>46,570861;15.626114</t>
  </si>
  <si>
    <t>46,570823;15.626173</t>
  </si>
  <si>
    <t>46,570782;15.626239</t>
  </si>
  <si>
    <t>46,570754;15.626281</t>
  </si>
  <si>
    <t>46,570716;15.62634</t>
  </si>
  <si>
    <t>46,570667;15.626417</t>
  </si>
  <si>
    <t>46,570631;15.62646</t>
  </si>
  <si>
    <t>46,57059;15.626505</t>
  </si>
  <si>
    <t>46,570557;15.626571</t>
  </si>
  <si>
    <t>46,570507;15.626623</t>
  </si>
  <si>
    <t>46,570463;15.626662</t>
  </si>
  <si>
    <t>46,57043;15.626705</t>
  </si>
  <si>
    <t>46,570399;15.626759</t>
  </si>
  <si>
    <t>46,570376;15.626807</t>
  </si>
  <si>
    <t>46,570347;15.626886</t>
  </si>
  <si>
    <t>46,570329;15.626939</t>
  </si>
  <si>
    <t>46,570319;15.626981</t>
  </si>
  <si>
    <t>46,570296;15.627037</t>
  </si>
  <si>
    <t>46,570261;15.627089</t>
  </si>
  <si>
    <t>46,570221;15.627139</t>
  </si>
  <si>
    <t>46,570205;15.627188</t>
  </si>
  <si>
    <t>46,570188;15.627266</t>
  </si>
  <si>
    <t>46,570176;15.627329</t>
  </si>
  <si>
    <t>46,570171;15.627372</t>
  </si>
  <si>
    <t>46,570176;15.627405</t>
  </si>
  <si>
    <t>46,570183;15.627447</t>
  </si>
  <si>
    <t>46,570203;15.627483</t>
  </si>
  <si>
    <t>46,570225;15.627522</t>
  </si>
  <si>
    <t>46,570245;15.627554</t>
  </si>
  <si>
    <t>46,570267;15.627593</t>
  </si>
  <si>
    <t>46,570294;15.627626</t>
  </si>
  <si>
    <t>46,570323;15.627656</t>
  </si>
  <si>
    <t>46,570346;15.627697</t>
  </si>
  <si>
    <t>46,570379;15.62773</t>
  </si>
  <si>
    <t>46,570413;15.627753</t>
  </si>
  <si>
    <t>46,570448;15.627779</t>
  </si>
  <si>
    <t>46,5705;15.627796</t>
  </si>
  <si>
    <t>46,570552;15.627823</t>
  </si>
  <si>
    <t>46,570609;15.627849</t>
  </si>
  <si>
    <t>46,570663;15.627873</t>
  </si>
  <si>
    <t>46,570708;15.627893</t>
  </si>
  <si>
    <t>46,570754;15.627915</t>
  </si>
  <si>
    <t>46,570818;15.627952</t>
  </si>
  <si>
    <t>46,570882;15.627995</t>
  </si>
  <si>
    <t>46,57094;15.628036</t>
  </si>
  <si>
    <t>46,571008;15.628077</t>
  </si>
  <si>
    <t>46,571091;15.62812</t>
  </si>
  <si>
    <t>46,571159;15.62817</t>
  </si>
  <si>
    <t>46,571201;15.628219</t>
  </si>
  <si>
    <t>46,571249;15.628278</t>
  </si>
  <si>
    <t>46,5713;15.628317</t>
  </si>
  <si>
    <t>46,571355;15.628356</t>
  </si>
  <si>
    <t>46,571407;15.628404</t>
  </si>
  <si>
    <t>46,571458;15.628443</t>
  </si>
  <si>
    <t>46,571516;15.62848</t>
  </si>
  <si>
    <t>46,571564;15.628535</t>
  </si>
  <si>
    <t>46,57161;15.62858</t>
  </si>
  <si>
    <t>46,57165;15.628611</t>
  </si>
  <si>
    <t>46,571688;15.628646</t>
  </si>
  <si>
    <t>46,571722;15.628697</t>
  </si>
  <si>
    <t>46,571764;15.628759</t>
  </si>
  <si>
    <t>46,571785;15.628785</t>
  </si>
  <si>
    <t>46,571809;15.628785</t>
  </si>
  <si>
    <t>46,571846;15.628772</t>
  </si>
  <si>
    <t>46,571909;15.628744</t>
  </si>
  <si>
    <t>46,571945;15.628752</t>
  </si>
  <si>
    <t>46,571977;15.628762</t>
  </si>
  <si>
    <t>46,572009;15.628774</t>
  </si>
  <si>
    <t>46,572042;15.628775</t>
  </si>
  <si>
    <t>46,572061;15.628774</t>
  </si>
  <si>
    <t>46,572094;15.628782</t>
  </si>
  <si>
    <t>46,572133;15.628797</t>
  </si>
  <si>
    <t>46,572179;15.628823</t>
  </si>
  <si>
    <t>46,572229;15.628847</t>
  </si>
  <si>
    <t>46,572279;15.628874</t>
  </si>
  <si>
    <t>46,572341;15.628917</t>
  </si>
  <si>
    <t>46,572395;15.628969</t>
  </si>
  <si>
    <t>46,572406;15.629033</t>
  </si>
  <si>
    <t>46,572419;15.629108</t>
  </si>
  <si>
    <t>46,572416;15.629173</t>
  </si>
  <si>
    <t>46,572401;15.629254</t>
  </si>
  <si>
    <t>46,572392;15.629335</t>
  </si>
  <si>
    <t>46,572394;15.62941</t>
  </si>
  <si>
    <t>46,572405;15.629461</t>
  </si>
  <si>
    <t>46,572428;15.629493</t>
  </si>
  <si>
    <t>46,572455;15.62953</t>
  </si>
  <si>
    <t>46,572478;15.629564</t>
  </si>
  <si>
    <t>46,572501;15.629592</t>
  </si>
  <si>
    <t>46,572528;15.629622</t>
  </si>
  <si>
    <t>46,572545;15.629643</t>
  </si>
  <si>
    <t>46,572566;15.629666</t>
  </si>
  <si>
    <t>46,572589;15.629686</t>
  </si>
  <si>
    <t>46,572612;15.6297</t>
  </si>
  <si>
    <t>46,572639;15.629716</t>
  </si>
  <si>
    <t>46,57267;15.629734</t>
  </si>
  <si>
    <t>46,572698;15.629754</t>
  </si>
  <si>
    <t>46,572726;15.629789</t>
  </si>
  <si>
    <t>46,57275;15.629825</t>
  </si>
  <si>
    <t>46,572776;15.629868</t>
  </si>
  <si>
    <t>46,5728;15.62991</t>
  </si>
  <si>
    <t>46,572822;15.629954</t>
  </si>
  <si>
    <t>46,572859;15.630007</t>
  </si>
  <si>
    <t>46,572897;15.630053</t>
  </si>
  <si>
    <t>46,572947;15.630103</t>
  </si>
  <si>
    <t>46,572986;15.630138</t>
  </si>
  <si>
    <t>46,57303;15.630182</t>
  </si>
  <si>
    <t>46,573066;15.630227</t>
  </si>
  <si>
    <t>46,5731;15.63027</t>
  </si>
  <si>
    <t>46,573129;15.630306</t>
  </si>
  <si>
    <t>46,573156;15.630361</t>
  </si>
  <si>
    <t>46,573168;15.63039</t>
  </si>
  <si>
    <t>46,573186;15.630427</t>
  </si>
  <si>
    <t>46,573211;15.630492</t>
  </si>
  <si>
    <t>46,573208;15.630528</t>
  </si>
  <si>
    <t>46,573173;15.630544</t>
  </si>
  <si>
    <t>46,573135;15.630572</t>
  </si>
  <si>
    <t>46,573079;15.630601</t>
  </si>
  <si>
    <t>46,572957;15.63063</t>
  </si>
  <si>
    <t>46,572898;15.630627</t>
  </si>
  <si>
    <t>46,572819;15.630607</t>
  </si>
  <si>
    <t>46,572785;15.630606</t>
  </si>
  <si>
    <t>46,572748;15.6306</t>
  </si>
  <si>
    <t>46,572716;15.630591</t>
  </si>
  <si>
    <t>46,572656;15.630583</t>
  </si>
  <si>
    <t>46,572605;15.630574</t>
  </si>
  <si>
    <t>46,572572;15.630559</t>
  </si>
  <si>
    <t>46,572548;15.630549</t>
  </si>
  <si>
    <t>46,572526;15.630547</t>
  </si>
  <si>
    <t>46,572504;15.63055</t>
  </si>
  <si>
    <t>46,572489;15.630569</t>
  </si>
  <si>
    <t>46,572464;15.630583</t>
  </si>
  <si>
    <t>46,572438;15.630603</t>
  </si>
  <si>
    <t>46,572422;15.630626</t>
  </si>
  <si>
    <t>46,57243;15.630635</t>
  </si>
  <si>
    <t>46,572444;15.630634</t>
  </si>
  <si>
    <t>46,572481;15.630659</t>
  </si>
  <si>
    <t>46,572518;15.630736</t>
  </si>
  <si>
    <t>46,572532;15.630822</t>
  </si>
  <si>
    <t>46,572537;15.630874</t>
  </si>
  <si>
    <t>46,572545;15.630928</t>
  </si>
  <si>
    <t>46,572566;15.630967</t>
  </si>
  <si>
    <t>46,572589;15.630997</t>
  </si>
  <si>
    <t>46,572632;15.63104</t>
  </si>
  <si>
    <t>46,572653;15.631069</t>
  </si>
  <si>
    <t>46,572671;15.631105</t>
  </si>
  <si>
    <t>46,57268;15.631148</t>
  </si>
  <si>
    <t>46,572682;15.631216</t>
  </si>
  <si>
    <t>46,572659;15.631307</t>
  </si>
  <si>
    <t>46,572648;15.631357</t>
  </si>
  <si>
    <t>46,572637;15.631411</t>
  </si>
  <si>
    <t>46,572629;15.631461</t>
  </si>
  <si>
    <t>46,57262;15.631519</t>
  </si>
  <si>
    <t>46,572623;15.631557</t>
  </si>
  <si>
    <t>46,572632;15.631597</t>
  </si>
  <si>
    <t>46,572644;15.631644</t>
  </si>
  <si>
    <t>46,572653;15.631691</t>
  </si>
  <si>
    <t>46,572671;15.631737</t>
  </si>
  <si>
    <t>46,572707;15.631744</t>
  </si>
  <si>
    <t>46,572749;15.631744</t>
  </si>
  <si>
    <t>46,57277;15.631784</t>
  </si>
  <si>
    <t>46,572774;15.631792</t>
  </si>
  <si>
    <t>46,572775;15.631793</t>
  </si>
  <si>
    <t>46,572774;15.631794</t>
  </si>
  <si>
    <t>46,572762;15.63182</t>
  </si>
  <si>
    <t>46,572699;15.631928</t>
  </si>
  <si>
    <t>46,572638;15.632014</t>
  </si>
  <si>
    <t>46,572595;15.632052</t>
  </si>
  <si>
    <t>46,572556;15.632045</t>
  </si>
  <si>
    <t>46,572496;15.63205</t>
  </si>
  <si>
    <t>46,572446;15.632057</t>
  </si>
  <si>
    <t>46,572375;15.632066</t>
  </si>
  <si>
    <t>46,572309;15.632082</t>
  </si>
  <si>
    <t>46,572278;15.632117</t>
  </si>
  <si>
    <t>46,572269;15.632137</t>
  </si>
  <si>
    <t>46,572258;15.632145</t>
  </si>
  <si>
    <t>46,57224;15.632175</t>
  </si>
  <si>
    <t>46,572222;15.632216</t>
  </si>
  <si>
    <t>46,572217;15.632241</t>
  </si>
  <si>
    <t>46,572219;15.632281</t>
  </si>
  <si>
    <t>46,572224;15.632301</t>
  </si>
  <si>
    <t>46,572226;15.632388</t>
  </si>
  <si>
    <t>46,572233;15.632432</t>
  </si>
  <si>
    <t>46,572259;15.632489</t>
  </si>
  <si>
    <t>46,572304;15.632549</t>
  </si>
  <si>
    <t>46,572324;15.632616</t>
  </si>
  <si>
    <t>46,572351;15.632677</t>
  </si>
  <si>
    <t>46,572372;15.632716</t>
  </si>
  <si>
    <t>46,572394;15.632749</t>
  </si>
  <si>
    <t>46,572411;15.632772</t>
  </si>
  <si>
    <t>46,572425;15.632789</t>
  </si>
  <si>
    <t>46,572461;15.632809</t>
  </si>
  <si>
    <t>46,572484;15.632814</t>
  </si>
  <si>
    <t>46,572507;15.632811</t>
  </si>
  <si>
    <t>46,572532;15.632806</t>
  </si>
  <si>
    <t>46,572551;15.632808</t>
  </si>
  <si>
    <t>46,572572;15.632822</t>
  </si>
  <si>
    <t>46,572593;15.632814</t>
  </si>
  <si>
    <t>46,572615;15.632805</t>
  </si>
  <si>
    <t>46,572649;15.632796</t>
  </si>
  <si>
    <t>46,572676;15.632782</t>
  </si>
  <si>
    <t>46,572705;15.632766</t>
  </si>
  <si>
    <t>46,572729;15.632769</t>
  </si>
  <si>
    <t>46,572764;15.632784</t>
  </si>
  <si>
    <t>46,57277;15.632792</t>
  </si>
  <si>
    <t>46,57275;15.6328</t>
  </si>
  <si>
    <t>46,572701;15.632833</t>
  </si>
  <si>
    <t>46,572673;15.63286</t>
  </si>
  <si>
    <t>46,572578;15.632911</t>
  </si>
  <si>
    <t>46,572507;15.632929</t>
  </si>
  <si>
    <t>46,572419;15.632978</t>
  </si>
  <si>
    <t>46,572383;15.632998</t>
  </si>
  <si>
    <t>46,572355;15.633009</t>
  </si>
  <si>
    <t>46,572335;15.633017</t>
  </si>
  <si>
    <t>46,572322;15.633022</t>
  </si>
  <si>
    <t>46,572294;15.633026</t>
  </si>
  <si>
    <t>46,572266;15.633039</t>
  </si>
  <si>
    <t>46,572227;15.633058</t>
  </si>
  <si>
    <t>46,572197;15.63307</t>
  </si>
  <si>
    <t>46,572175;15.633085</t>
  </si>
  <si>
    <t>46,572145;15.633099</t>
  </si>
  <si>
    <t>46,572122;15.63313</t>
  </si>
  <si>
    <t>46,572103;15.633176</t>
  </si>
  <si>
    <t>46,572083;15.63322</t>
  </si>
  <si>
    <t>46,572085;15.633273</t>
  </si>
  <si>
    <t>46,572079;15.633326</t>
  </si>
  <si>
    <t>46,572062;15.63338</t>
  </si>
  <si>
    <t>46,572053;15.633408</t>
  </si>
  <si>
    <t>46,57204;15.633451</t>
  </si>
  <si>
    <t>46,571986;15.63356</t>
  </si>
  <si>
    <t>46,571949;15.633617</t>
  </si>
  <si>
    <t>46,571921;15.633669</t>
  </si>
  <si>
    <t>46,57189;15.633711</t>
  </si>
  <si>
    <t>46,571844;15.633766</t>
  </si>
  <si>
    <t>46,5718;15.633815</t>
  </si>
  <si>
    <t>46,571758;15.633864</t>
  </si>
  <si>
    <t>46,571724;15.633896</t>
  </si>
  <si>
    <t>46,571699;15.633919</t>
  </si>
  <si>
    <t>46,571678;15.633942</t>
  </si>
  <si>
    <t>46,571667;15.633952</t>
  </si>
  <si>
    <t>46,571639;15.633977</t>
  </si>
  <si>
    <t>46,571605;15.634023</t>
  </si>
  <si>
    <t>46,571561;15.634126</t>
  </si>
  <si>
    <t>46,571512;15.634262</t>
  </si>
  <si>
    <t>46,571475;15.634374</t>
  </si>
  <si>
    <t>46,571456;15.63446</t>
  </si>
  <si>
    <t>46,571446;15.634547</t>
  </si>
  <si>
    <t>46,571435;15.634627</t>
  </si>
  <si>
    <t>46,571433;15.634688</t>
  </si>
  <si>
    <t>46,571427;15.634752</t>
  </si>
  <si>
    <t>46,571408;15.634793</t>
  </si>
  <si>
    <t>46,571397;15.634839</t>
  </si>
  <si>
    <t>46,571376;15.634892</t>
  </si>
  <si>
    <t>46,571357;15.634954</t>
  </si>
  <si>
    <t>46,571336;15.635014</t>
  </si>
  <si>
    <t>46,57133;15.635054</t>
  </si>
  <si>
    <t>46,571313;15.63511</t>
  </si>
  <si>
    <t>46,571287;15.635165</t>
  </si>
  <si>
    <t>46,571267;15.635199</t>
  </si>
  <si>
    <t>46,571242;15.635222</t>
  </si>
  <si>
    <t>46,571223;15.63524</t>
  </si>
  <si>
    <t>46,571199;15.635289</t>
  </si>
  <si>
    <t>46,571181;15.635317</t>
  </si>
  <si>
    <t>46,571159;15.635337</t>
  </si>
  <si>
    <t>46,571129;15.635362</t>
  </si>
  <si>
    <t>46,571101;15.635401</t>
  </si>
  <si>
    <t>46,571072;15.635449</t>
  </si>
  <si>
    <t>46,571051;15.635478</t>
  </si>
  <si>
    <t>46,57099;15.635567</t>
  </si>
  <si>
    <t>46,570906;15.635692</t>
  </si>
  <si>
    <t>46,570843;15.635806</t>
  </si>
  <si>
    <t>46,570793;15.6359</t>
  </si>
  <si>
    <t>46,570756;15.635962</t>
  </si>
  <si>
    <t>46,57073;15.63601</t>
  </si>
  <si>
    <t>46,570704;15.636083</t>
  </si>
  <si>
    <t>46,570684;15.636153</t>
  </si>
  <si>
    <t>46,570663;15.636203</t>
  </si>
  <si>
    <t>46,570636;15.63626</t>
  </si>
  <si>
    <t>46,570586;15.636361</t>
  </si>
  <si>
    <t>46,570525;15.636481</t>
  </si>
  <si>
    <t>46,570508;15.636527</t>
  </si>
  <si>
    <t>46,570502;15.636571</t>
  </si>
  <si>
    <t>46,570498;15.63663</t>
  </si>
  <si>
    <t>46,570496;15.636692</t>
  </si>
  <si>
    <t>46,570497;15.636749</t>
  </si>
  <si>
    <t>46,5705;15.636796</t>
  </si>
  <si>
    <t>46,570493;15.636838</t>
  </si>
  <si>
    <t>46,570484;15.636877</t>
  </si>
  <si>
    <t>46,570465;15.636921</t>
  </si>
  <si>
    <t>46,570438;15.636946</t>
  </si>
  <si>
    <t>46,570414;15.636964</t>
  </si>
  <si>
    <t>46,570388;15.63695</t>
  </si>
  <si>
    <t>46,570331;15.637015</t>
  </si>
  <si>
    <t>46,570305;15.637081</t>
  </si>
  <si>
    <t>46,570286;15.637116</t>
  </si>
  <si>
    <t>46,570232;15.637201</t>
  </si>
  <si>
    <t>46,570211;15.637228</t>
  </si>
  <si>
    <t>46,570215;15.637271</t>
  </si>
  <si>
    <t>46,570223;15.637277</t>
  </si>
  <si>
    <t>46,570228;15.637286</t>
  </si>
  <si>
    <t>46,570225;15.637305</t>
  </si>
  <si>
    <t>46,570209;15.637322</t>
  </si>
  <si>
    <t>46,570182;15.637323</t>
  </si>
  <si>
    <t>46,570142;15.637337</t>
  </si>
  <si>
    <t>46,570128;15.637346</t>
  </si>
  <si>
    <t>46,570116;15.637367</t>
  </si>
  <si>
    <t>46,570106;15.6374</t>
  </si>
  <si>
    <t>46,570098;15.637438</t>
  </si>
  <si>
    <t>46,570088;15.637473</t>
  </si>
  <si>
    <t>46,570076;15.637509</t>
  </si>
  <si>
    <t>46,570065;15.637547</t>
  </si>
  <si>
    <t>46,570053;15.637585</t>
  </si>
  <si>
    <t>46,570042;15.637627</t>
  </si>
  <si>
    <t>46,570032;15.63767</t>
  </si>
  <si>
    <t>46,570023;15.637715</t>
  </si>
  <si>
    <t>46,570034;15.637752</t>
  </si>
  <si>
    <t>46,570034;15.637794</t>
  </si>
  <si>
    <t>46,570005;15.63787</t>
  </si>
  <si>
    <t>46,569932;15.637987</t>
  </si>
  <si>
    <t>46,569911;15.638038</t>
  </si>
  <si>
    <t>46,569895;15.638089</t>
  </si>
  <si>
    <t>46,569879;15.638141</t>
  </si>
  <si>
    <t>46,569856;15.638202</t>
  </si>
  <si>
    <t>46,56983;15.63826</t>
  </si>
  <si>
    <t>46,569823;15.63829</t>
  </si>
  <si>
    <t>46,56982;15.638304</t>
  </si>
  <si>
    <t>46,569808;15.638384</t>
  </si>
  <si>
    <t>46,569799;15.63843</t>
  </si>
  <si>
    <t>46,569787;15.638467</t>
  </si>
  <si>
    <t>46,569765;15.638515</t>
  </si>
  <si>
    <t>46,569742;15.638566</t>
  </si>
  <si>
    <t>46,569721;15.63866</t>
  </si>
  <si>
    <t>46,569705;15.638803</t>
  </si>
  <si>
    <t>46,569678;15.639017</t>
  </si>
  <si>
    <t>46,569621;15.639268</t>
  </si>
  <si>
    <t>46,569551;15.639462</t>
  </si>
  <si>
    <t>46,569444;15.639725</t>
  </si>
  <si>
    <t>46,569373;15.639881</t>
  </si>
  <si>
    <t>46,569317;15.640018</t>
  </si>
  <si>
    <t>46,569258;15.640161</t>
  </si>
  <si>
    <t>46,569192;15.640315</t>
  </si>
  <si>
    <t>46,569134;15.640418</t>
  </si>
  <si>
    <t>46,569082;15.640516</t>
  </si>
  <si>
    <t>46,569042;15.6406</t>
  </si>
  <si>
    <t>46,569002;15.640679</t>
  </si>
  <si>
    <t>46,568962;15.640762</t>
  </si>
  <si>
    <t>46,568914;15.640902</t>
  </si>
  <si>
    <t>46,568895;15.641007</t>
  </si>
  <si>
    <t>46,568881;15.641097</t>
  </si>
  <si>
    <t>46,568864;15.641182</t>
  </si>
  <si>
    <t>46,568843;15.641256</t>
  </si>
  <si>
    <t>46,568825;15.641322</t>
  </si>
  <si>
    <t>46,568813;15.641396</t>
  </si>
  <si>
    <t>46,568794;15.641472</t>
  </si>
  <si>
    <t>46,568781;15.641541</t>
  </si>
  <si>
    <t>46,568773;15.641606</t>
  </si>
  <si>
    <t>46,568774;15.641666</t>
  </si>
  <si>
    <t>46,568777;15.641727</t>
  </si>
  <si>
    <t>46,568779;15.641783</t>
  </si>
  <si>
    <t>46,568781;15.641838</t>
  </si>
  <si>
    <t>46,568784;15.641893</t>
  </si>
  <si>
    <t>46,568792;15.641951</t>
  </si>
  <si>
    <t>46,568802;15.642002</t>
  </si>
  <si>
    <t>46,568809;15.642048</t>
  </si>
  <si>
    <t>46,568813;15.642112</t>
  </si>
  <si>
    <t>46,568794;15.642201</t>
  </si>
  <si>
    <t>46,568774;15.642267</t>
  </si>
  <si>
    <t>46,568758;15.642335</t>
  </si>
  <si>
    <t>46,568745;15.642415</t>
  </si>
  <si>
    <t>46,568733;15.642516</t>
  </si>
  <si>
    <t>46,568728;15.642608</t>
  </si>
  <si>
    <t>46,568724;15.642687</t>
  </si>
  <si>
    <t>46,568723;15.642766</t>
  </si>
  <si>
    <t>46,568736;15.642821</t>
  </si>
  <si>
    <t>46,568752;15.642867</t>
  </si>
  <si>
    <t>46,568763;15.642931</t>
  </si>
  <si>
    <t>46,568744;15.642977</t>
  </si>
  <si>
    <t>46,568708;15.643007</t>
  </si>
  <si>
    <t>46,568676;15.643045</t>
  </si>
  <si>
    <t>46,568598;15.643127</t>
  </si>
  <si>
    <t>46,568574;15.643163</t>
  </si>
  <si>
    <t>46,568551;15.643192</t>
  </si>
  <si>
    <t>46,568531;15.643211</t>
  </si>
  <si>
    <t>46,568502;15.64322</t>
  </si>
  <si>
    <t>46,568473;15.643193</t>
  </si>
  <si>
    <t>46,568447;15.643158</t>
  </si>
  <si>
    <t>46,568422;15.643129</t>
  </si>
  <si>
    <t>46,568406;15.643145</t>
  </si>
  <si>
    <t>46,568412;15.6432</t>
  </si>
  <si>
    <t>46,56841;15.643289</t>
  </si>
  <si>
    <t>46,568401;15.643344</t>
  </si>
  <si>
    <t>46,568394;15.643388</t>
  </si>
  <si>
    <t>46,568425;15.643419</t>
  </si>
  <si>
    <t>46,568546;15.643486</t>
  </si>
  <si>
    <t>46,568626;15.643546</t>
  </si>
  <si>
    <t>46,568654;15.64356</t>
  </si>
  <si>
    <t>46,56868;15.643567</t>
  </si>
  <si>
    <t>46,568532;15.643605</t>
  </si>
  <si>
    <t>46,568411;15.643654</t>
  </si>
  <si>
    <t>46,568366;15.64367</t>
  </si>
  <si>
    <t>46,568305;15.643661</t>
  </si>
  <si>
    <t>46,568254;15.643631</t>
  </si>
  <si>
    <t>46,568205;15.643625</t>
  </si>
  <si>
    <t>46,56818;15.643645</t>
  </si>
  <si>
    <t>46,568168;15.643693</t>
  </si>
  <si>
    <t>46,568156;15.643745</t>
  </si>
  <si>
    <t>46,568139;15.643788</t>
  </si>
  <si>
    <t>46,568122;15.643843</t>
  </si>
  <si>
    <t>46,568104;15.64388</t>
  </si>
  <si>
    <t>46,568072;15.643922</t>
  </si>
  <si>
    <t>46,568041;15.643957</t>
  </si>
  <si>
    <t>46,568003;15.643993</t>
  </si>
  <si>
    <t>46,567972;15.644026</t>
  </si>
  <si>
    <t>46,567934;15.644065</t>
  </si>
  <si>
    <t>46,567876;15.644115</t>
  </si>
  <si>
    <t>46,567838;15.644122</t>
  </si>
  <si>
    <t>46,567795;15.644094</t>
  </si>
  <si>
    <t>46,567767;15.644058</t>
  </si>
  <si>
    <t>46,567735;15.643991</t>
  </si>
  <si>
    <t>46,567714;15.643911</t>
  </si>
  <si>
    <t>46,567691;15.643845</t>
  </si>
  <si>
    <t>46,567673;15.643766</t>
  </si>
  <si>
    <t>46,567655;15.643694</t>
  </si>
  <si>
    <t>46,567638;15.643628</t>
  </si>
  <si>
    <t>46,567615;15.64356</t>
  </si>
  <si>
    <t>46,567596;15.643498</t>
  </si>
  <si>
    <t>46,567585;15.643442</t>
  </si>
  <si>
    <t>46,567571;15.64339</t>
  </si>
  <si>
    <t>46,56755;15.643315</t>
  </si>
  <si>
    <t>46,567534;15.643257</t>
  </si>
  <si>
    <t>46,567513;15.643193</t>
  </si>
  <si>
    <t>46,567488;15.643122</t>
  </si>
  <si>
    <t>46,567463;15.643066</t>
  </si>
  <si>
    <t>46,567452;15.643007</t>
  </si>
  <si>
    <t>46,567451;15.642949</t>
  </si>
  <si>
    <t>46,567454;15.64289</t>
  </si>
  <si>
    <t>46,56746;15.642832</t>
  </si>
  <si>
    <t>46,567462;15.642765</t>
  </si>
  <si>
    <t>46,567464;15.642701</t>
  </si>
  <si>
    <t>46,567467;15.642645</t>
  </si>
  <si>
    <t>46,567473;15.642585</t>
  </si>
  <si>
    <t>46,567484;15.642496</t>
  </si>
  <si>
    <t>46,567492;15.642379</t>
  </si>
  <si>
    <t>46,567485;15.642288</t>
  </si>
  <si>
    <t>46,567487;15.642216</t>
  </si>
  <si>
    <t>46,567502;15.642134</t>
  </si>
  <si>
    <t>46,567518;15.642044</t>
  </si>
  <si>
    <t>46,567522;15.641953</t>
  </si>
  <si>
    <t>46,567533;15.641877</t>
  </si>
  <si>
    <t>46,567548;15.641795</t>
  </si>
  <si>
    <t>46,567558;15.641726</t>
  </si>
  <si>
    <t>46,56758;15.641653</t>
  </si>
  <si>
    <t>46,567599;15.641585</t>
  </si>
  <si>
    <t>46,567609;15.641516</t>
  </si>
  <si>
    <t>46,567626;15.64143</t>
  </si>
  <si>
    <t>46,567635;15.641343</t>
  </si>
  <si>
    <t>46,567647;15.641219</t>
  </si>
  <si>
    <t>46,567652;15.641146</t>
  </si>
  <si>
    <t>46,567662;15.641075</t>
  </si>
  <si>
    <t>46,567669;15.641004</t>
  </si>
  <si>
    <t>46,567673;15.640931</t>
  </si>
  <si>
    <t>46,567676;15.640843</t>
  </si>
  <si>
    <t>46,56767;15.640747</t>
  </si>
  <si>
    <t>46,567652;15.640686</t>
  </si>
  <si>
    <t>46,567637;15.640657</t>
  </si>
  <si>
    <t>46,567648;15.640666</t>
  </si>
  <si>
    <t>46,567671;15.640685</t>
  </si>
  <si>
    <t>46,567642;15.640767</t>
  </si>
  <si>
    <t>46,567594;15.640817</t>
  </si>
  <si>
    <t>46,56755;15.640856</t>
  </si>
  <si>
    <t>46,567509;15.640898</t>
  </si>
  <si>
    <t>46,56747;15.640951</t>
  </si>
  <si>
    <t>46,567401;15.641009</t>
  </si>
  <si>
    <t>46,567333;15.641043</t>
  </si>
  <si>
    <t>46,567287;15.641055</t>
  </si>
  <si>
    <t>46,567225;15.64105</t>
  </si>
  <si>
    <t>46,567164;15.641013</t>
  </si>
  <si>
    <t>46,567128;15.640972</t>
  </si>
  <si>
    <t>46,567113;15.640921</t>
  </si>
  <si>
    <t>46,567105;15.640863</t>
  </si>
  <si>
    <t>46,567097;15.640796</t>
  </si>
  <si>
    <t>46,567109;15.640695</t>
  </si>
  <si>
    <t>46,567125;15.640618</t>
  </si>
  <si>
    <t>46,567144;15.640557</t>
  </si>
  <si>
    <t>46,567161;15.640496</t>
  </si>
  <si>
    <t>46,567179;15.640416</t>
  </si>
  <si>
    <t>46,567199;15.640326</t>
  </si>
  <si>
    <t>46,567221;15.640256</t>
  </si>
  <si>
    <t>46,567252;15.640179</t>
  </si>
  <si>
    <t>46,567286;15.640113</t>
  </si>
  <si>
    <t>46,567311;15.640052</t>
  </si>
  <si>
    <t>46,567327;15.639991</t>
  </si>
  <si>
    <t>46,567344;15.639923</t>
  </si>
  <si>
    <t>46,567357;15.639863</t>
  </si>
  <si>
    <t>46,567372;15.639793</t>
  </si>
  <si>
    <t>46,567389;15.639723</t>
  </si>
  <si>
    <t>46,56742;15.639653</t>
  </si>
  <si>
    <t>46,56745;15.639573</t>
  </si>
  <si>
    <t>46,567476;15.639481</t>
  </si>
  <si>
    <t>46,567496;15.639396</t>
  </si>
  <si>
    <t>46,567512;15.639307</t>
  </si>
  <si>
    <t>46,567531;15.639227</t>
  </si>
  <si>
    <t>46,56755;15.639159</t>
  </si>
  <si>
    <t>46,567569;15.6391</t>
  </si>
  <si>
    <t>46,567583;15.639031</t>
  </si>
  <si>
    <t>46,567593;15.638927</t>
  </si>
  <si>
    <t>46,567606;15.638876</t>
  </si>
  <si>
    <t>46,567622;15.638825</t>
  </si>
  <si>
    <t>46,56764;15.638771</t>
  </si>
  <si>
    <t>46,567652;15.638724</t>
  </si>
  <si>
    <t>46,567667;15.638674</t>
  </si>
  <si>
    <t>46,567683;15.638624</t>
  </si>
  <si>
    <t>46,567704;15.638571</t>
  </si>
  <si>
    <t>46,567723;15.638497</t>
  </si>
  <si>
    <t>46,567737;15.63838</t>
  </si>
  <si>
    <t>46,567748;15.638265</t>
  </si>
  <si>
    <t>46,567753;15.6382</t>
  </si>
  <si>
    <t>46,56776;15.638155</t>
  </si>
  <si>
    <t>46,567775;15.638115</t>
  </si>
  <si>
    <t>46,567788;15.63808</t>
  </si>
  <si>
    <t>46,567805;15.638019</t>
  </si>
  <si>
    <t>46,567825;15.637961</t>
  </si>
  <si>
    <t>46,567842;15.637903</t>
  </si>
  <si>
    <t>46,567849;15.637834</t>
  </si>
  <si>
    <t>46,567853;15.637766</t>
  </si>
  <si>
    <t>46,56786;15.637704</t>
  </si>
  <si>
    <t>46,56787;15.637637</t>
  </si>
  <si>
    <t>46,567881;15.637568</t>
  </si>
  <si>
    <t>46,567899;15.637505</t>
  </si>
  <si>
    <t>46,567915;15.637407</t>
  </si>
  <si>
    <t>46,567925;15.637347</t>
  </si>
  <si>
    <t>46,56794;15.637275</t>
  </si>
  <si>
    <t>46,567944;15.637216</t>
  </si>
  <si>
    <t>46,567941;15.637158</t>
  </si>
  <si>
    <t>46,56794;15.637087</t>
  </si>
  <si>
    <t>46,567944;15.637007</t>
  </si>
  <si>
    <t>46,567944;15.636924</t>
  </si>
  <si>
    <t>46,567945;15.636819</t>
  </si>
  <si>
    <t>46,567949;15.636713</t>
  </si>
  <si>
    <t>46,567948;15.63662</t>
  </si>
  <si>
    <t>46,567951;15.636556</t>
  </si>
  <si>
    <t>46,567964;15.636452</t>
  </si>
  <si>
    <t>46,567975;15.63629</t>
  </si>
  <si>
    <t>46,567982;15.636171</t>
  </si>
  <si>
    <t>46,567986;15.636095</t>
  </si>
  <si>
    <t>46,567985;15.636011</t>
  </si>
  <si>
    <t>46,567991;15.635951</t>
  </si>
  <si>
    <t>46,568009;15.635879</t>
  </si>
  <si>
    <t>46,568023;15.635779</t>
  </si>
  <si>
    <t>46,56803;15.635679</t>
  </si>
  <si>
    <t>46,568047;15.635605</t>
  </si>
  <si>
    <t>46,568071;15.635531</t>
  </si>
  <si>
    <t>46,5681;15.635473</t>
  </si>
  <si>
    <t>46,568145;15.635426</t>
  </si>
  <si>
    <t>46,568175;15.635381</t>
  </si>
  <si>
    <t>46,568192;15.635334</t>
  </si>
  <si>
    <t>46,568205;15.635294</t>
  </si>
  <si>
    <t>46,568232;15.635232</t>
  </si>
  <si>
    <t>46,568253;15.635181</t>
  </si>
  <si>
    <t>46,568272;15.635132</t>
  </si>
  <si>
    <t>46,56828;15.635101</t>
  </si>
  <si>
    <t>46,568298;15.635067</t>
  </si>
  <si>
    <t>46,568323;15.635021</t>
  </si>
  <si>
    <t>46,568345;15.634981</t>
  </si>
  <si>
    <t>46,568371;15.634926</t>
  </si>
  <si>
    <t>46,5684;15.634859</t>
  </si>
  <si>
    <t>46,568421;15.634798</t>
  </si>
  <si>
    <t>46,568434;15.634752</t>
  </si>
  <si>
    <t>46,568443;15.634705</t>
  </si>
  <si>
    <t>46,568455;15.634652</t>
  </si>
  <si>
    <t>46,568475;15.634587</t>
  </si>
  <si>
    <t>46,5685;15.634517</t>
  </si>
  <si>
    <t>46,568543;15.634419</t>
  </si>
  <si>
    <t>46,568585;15.634336</t>
  </si>
  <si>
    <t>46,568624;15.634271</t>
  </si>
  <si>
    <t>46,568671;15.634193</t>
  </si>
  <si>
    <t>46,568717;15.634104</t>
  </si>
  <si>
    <t>46,568764;15.633985</t>
  </si>
  <si>
    <t>46,568799;15.633876</t>
  </si>
  <si>
    <t>46,568834;15.633792</t>
  </si>
  <si>
    <t>46,568815;15.6337</t>
  </si>
  <si>
    <t>46,568758;15.633638</t>
  </si>
  <si>
    <t>46,568694;15.63361</t>
  </si>
  <si>
    <t>46,568669;15.633601</t>
  </si>
  <si>
    <t>46,568631;15.633593</t>
  </si>
  <si>
    <t>46,568565;15.633571</t>
  </si>
  <si>
    <t>46,568511;15.633551</t>
  </si>
  <si>
    <t>46,568476;15.633537</t>
  </si>
  <si>
    <t>46,568441;15.633521</t>
  </si>
  <si>
    <t>46,568365;15.63349</t>
  </si>
  <si>
    <t>46,568301;15.633461</t>
  </si>
  <si>
    <t>46,568266;15.633443</t>
  </si>
  <si>
    <t>46,56823;15.633437</t>
  </si>
  <si>
    <t>46,568193;15.633404</t>
  </si>
  <si>
    <t>46,568172;15.633348</t>
  </si>
  <si>
    <t>46,568147;15.633315</t>
  </si>
  <si>
    <t>46,568109;15.633295</t>
  </si>
  <si>
    <t>46,56805;15.633263</t>
  </si>
  <si>
    <t>46,567997;15.63324</t>
  </si>
  <si>
    <t>46,567957;15.633221</t>
  </si>
  <si>
    <t>46,567932;15.633183</t>
  </si>
  <si>
    <t>46,567907;15.633142</t>
  </si>
  <si>
    <t>46,567864;15.633101</t>
  </si>
  <si>
    <t>46,567791;15.633055</t>
  </si>
  <si>
    <t>46,567748;15.633015</t>
  </si>
  <si>
    <t>46,567711;15.632967</t>
  </si>
  <si>
    <t>46,567681;15.632926</t>
  </si>
  <si>
    <t>46,567645;15.63289</t>
  </si>
  <si>
    <t>46,567639;15.632891</t>
  </si>
  <si>
    <t>46,567615;15.632912</t>
  </si>
  <si>
    <t>46,56759;15.632934</t>
  </si>
  <si>
    <t>46,567565;15.632902</t>
  </si>
  <si>
    <t>46,567529;15.63292</t>
  </si>
  <si>
    <t>46,567491;15.632936</t>
  </si>
  <si>
    <t>46,567455;15.632948</t>
  </si>
  <si>
    <t>46,567434;15.632973</t>
  </si>
  <si>
    <t>46,567418;15.633021</t>
  </si>
  <si>
    <t>46,567408;15.633045</t>
  </si>
  <si>
    <t>46,567403;15.633086</t>
  </si>
  <si>
    <t>46,567397;15.633131</t>
  </si>
  <si>
    <t>46,567391;15.633174</t>
  </si>
  <si>
    <t>46,567388;15.633222</t>
  </si>
  <si>
    <t>46,567398;15.63328</t>
  </si>
  <si>
    <t>46,567408;15.633305</t>
  </si>
  <si>
    <t>46,567414;15.633334</t>
  </si>
  <si>
    <t>46,567423;15.633368</t>
  </si>
  <si>
    <t>46,567415;15.63339</t>
  </si>
  <si>
    <t>46,567414;15.633396</t>
  </si>
  <si>
    <t>46,567404;15.633409</t>
  </si>
  <si>
    <t>46,567396;15.633475</t>
  </si>
  <si>
    <t>46,567396;15.633477</t>
  </si>
  <si>
    <t>46,56738;15.633499</t>
  </si>
  <si>
    <t>46,567372;15.633501</t>
  </si>
  <si>
    <t>46,567329;15.633488</t>
  </si>
  <si>
    <t>46,567295;15.633458</t>
  </si>
  <si>
    <t>46,567293;15.633456</t>
  </si>
  <si>
    <t>46,567291;15.633454</t>
  </si>
  <si>
    <t>46,567288;15.633453</t>
  </si>
  <si>
    <t>46,567278;15.633455</t>
  </si>
  <si>
    <t>46,567348;15.633427</t>
  </si>
  <si>
    <t>smooth_old
=problem</t>
  </si>
  <si>
    <t>smooth_d
=fixed</t>
  </si>
  <si>
    <t>smooth_t
=alternative</t>
  </si>
  <si>
    <t>x</t>
  </si>
  <si>
    <t>activity:</t>
  </si>
  <si>
    <t>https://www.strava.com/activities/442681892</t>
  </si>
  <si>
    <t>https://www.strava.com/activities/152922065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</si>
</sst>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0" borderId="0" xfId="0" applyFill="1"/>
    <xf numFmtId="164" fontId="14" fillId="0" borderId="0" xfId="0" applyNumberFormat="1" applyFont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6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34" borderId="10" xfId="0" applyNumberFormat="1" applyFill="1" applyBorder="1" applyAlignment="1">
      <alignment horizontal="center"/>
    </xf>
    <xf numFmtId="0" fontId="21" fillId="0" borderId="0" xfId="42"/>
  </cellXfs>
  <cellStyles count="43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Hiperpovezava" xfId="42" builtinId="8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80615324154002E-2"/>
          <c:y val="1.7650093087604832E-2"/>
          <c:w val="0.93931837129984419"/>
          <c:h val="0.924355247351130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'Smoothing problem_152922065'!$D$1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'Smoothing problem_152922065'!$C$2:$C$47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18.2</c:v>
                </c:pt>
                <c:pt idx="3">
                  <c:v>36</c:v>
                </c:pt>
                <c:pt idx="4">
                  <c:v>46.5</c:v>
                </c:pt>
                <c:pt idx="5">
                  <c:v>56.5</c:v>
                </c:pt>
                <c:pt idx="6">
                  <c:v>64.400000000000006</c:v>
                </c:pt>
                <c:pt idx="7">
                  <c:v>99.9</c:v>
                </c:pt>
                <c:pt idx="8">
                  <c:v>128.19999999999999</c:v>
                </c:pt>
                <c:pt idx="9">
                  <c:v>158.1</c:v>
                </c:pt>
                <c:pt idx="10">
                  <c:v>192.5</c:v>
                </c:pt>
                <c:pt idx="11">
                  <c:v>224</c:v>
                </c:pt>
                <c:pt idx="12">
                  <c:v>237.8</c:v>
                </c:pt>
                <c:pt idx="13">
                  <c:v>237.8</c:v>
                </c:pt>
                <c:pt idx="14">
                  <c:v>248.7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304.3</c:v>
                </c:pt>
                <c:pt idx="19">
                  <c:v>322.10000000000002</c:v>
                </c:pt>
                <c:pt idx="20">
                  <c:v>338.5</c:v>
                </c:pt>
                <c:pt idx="21">
                  <c:v>343.9</c:v>
                </c:pt>
                <c:pt idx="22">
                  <c:v>346.6</c:v>
                </c:pt>
                <c:pt idx="23">
                  <c:v>372.1</c:v>
                </c:pt>
                <c:pt idx="24">
                  <c:v>391.5</c:v>
                </c:pt>
                <c:pt idx="25">
                  <c:v>393.9</c:v>
                </c:pt>
                <c:pt idx="26">
                  <c:v>404.8</c:v>
                </c:pt>
                <c:pt idx="27">
                  <c:v>415.9</c:v>
                </c:pt>
                <c:pt idx="28">
                  <c:v>425.8</c:v>
                </c:pt>
                <c:pt idx="29">
                  <c:v>436.1</c:v>
                </c:pt>
                <c:pt idx="30">
                  <c:v>449.4</c:v>
                </c:pt>
                <c:pt idx="31">
                  <c:v>462.3</c:v>
                </c:pt>
                <c:pt idx="32">
                  <c:v>483.1</c:v>
                </c:pt>
                <c:pt idx="33">
                  <c:v>493.8</c:v>
                </c:pt>
                <c:pt idx="34">
                  <c:v>499.8</c:v>
                </c:pt>
                <c:pt idx="35">
                  <c:v>508.1</c:v>
                </c:pt>
                <c:pt idx="36">
                  <c:v>523.79999999999995</c:v>
                </c:pt>
                <c:pt idx="37">
                  <c:v>536.9</c:v>
                </c:pt>
                <c:pt idx="38">
                  <c:v>547.6</c:v>
                </c:pt>
                <c:pt idx="39">
                  <c:v>547.6</c:v>
                </c:pt>
                <c:pt idx="40">
                  <c:v>555.9</c:v>
                </c:pt>
                <c:pt idx="41">
                  <c:v>588.29999999999995</c:v>
                </c:pt>
                <c:pt idx="42">
                  <c:v>605.9</c:v>
                </c:pt>
                <c:pt idx="43">
                  <c:v>607.29999999999995</c:v>
                </c:pt>
                <c:pt idx="44">
                  <c:v>607.29999999999995</c:v>
                </c:pt>
                <c:pt idx="45">
                  <c:v>607.29999999999995</c:v>
                </c:pt>
              </c:numCache>
            </c:numRef>
          </c:xVal>
          <c:yVal>
            <c:numRef>
              <c:f>'Smoothing problem_152922065'!$D$2:$D$47</c:f>
              <c:numCache>
                <c:formatCode>General</c:formatCode>
                <c:ptCount val="46"/>
                <c:pt idx="0">
                  <c:v>285.8</c:v>
                </c:pt>
                <c:pt idx="1">
                  <c:v>285.8</c:v>
                </c:pt>
                <c:pt idx="2">
                  <c:v>286.7</c:v>
                </c:pt>
                <c:pt idx="3">
                  <c:v>288.5</c:v>
                </c:pt>
                <c:pt idx="4">
                  <c:v>289.8</c:v>
                </c:pt>
                <c:pt idx="5">
                  <c:v>291.10000000000002</c:v>
                </c:pt>
                <c:pt idx="6">
                  <c:v>292.3</c:v>
                </c:pt>
                <c:pt idx="7">
                  <c:v>298.3</c:v>
                </c:pt>
                <c:pt idx="8">
                  <c:v>306.3</c:v>
                </c:pt>
                <c:pt idx="9">
                  <c:v>319.2</c:v>
                </c:pt>
                <c:pt idx="10">
                  <c:v>334.2</c:v>
                </c:pt>
                <c:pt idx="11">
                  <c:v>344.3</c:v>
                </c:pt>
                <c:pt idx="12">
                  <c:v>344.8</c:v>
                </c:pt>
                <c:pt idx="13">
                  <c:v>344.8</c:v>
                </c:pt>
                <c:pt idx="14">
                  <c:v>346</c:v>
                </c:pt>
                <c:pt idx="15">
                  <c:v>348.3</c:v>
                </c:pt>
                <c:pt idx="16">
                  <c:v>348.3</c:v>
                </c:pt>
                <c:pt idx="17">
                  <c:v>348.3</c:v>
                </c:pt>
                <c:pt idx="18">
                  <c:v>344.2</c:v>
                </c:pt>
                <c:pt idx="19">
                  <c:v>344</c:v>
                </c:pt>
                <c:pt idx="20">
                  <c:v>342.8</c:v>
                </c:pt>
                <c:pt idx="21">
                  <c:v>342.8</c:v>
                </c:pt>
                <c:pt idx="22">
                  <c:v>342.2</c:v>
                </c:pt>
                <c:pt idx="23">
                  <c:v>331.6</c:v>
                </c:pt>
                <c:pt idx="24">
                  <c:v>323</c:v>
                </c:pt>
                <c:pt idx="25">
                  <c:v>322</c:v>
                </c:pt>
                <c:pt idx="26">
                  <c:v>317.5</c:v>
                </c:pt>
                <c:pt idx="27">
                  <c:v>312.7</c:v>
                </c:pt>
                <c:pt idx="28">
                  <c:v>309</c:v>
                </c:pt>
                <c:pt idx="29">
                  <c:v>305.7</c:v>
                </c:pt>
                <c:pt idx="30">
                  <c:v>301.60000000000002</c:v>
                </c:pt>
                <c:pt idx="31">
                  <c:v>297.89999999999998</c:v>
                </c:pt>
                <c:pt idx="32">
                  <c:v>294.10000000000002</c:v>
                </c:pt>
                <c:pt idx="33">
                  <c:v>292.3</c:v>
                </c:pt>
                <c:pt idx="34">
                  <c:v>291.5</c:v>
                </c:pt>
                <c:pt idx="35">
                  <c:v>290.3</c:v>
                </c:pt>
                <c:pt idx="36">
                  <c:v>288.2</c:v>
                </c:pt>
                <c:pt idx="37">
                  <c:v>286.89999999999998</c:v>
                </c:pt>
                <c:pt idx="38">
                  <c:v>286.2</c:v>
                </c:pt>
                <c:pt idx="39">
                  <c:v>286.2</c:v>
                </c:pt>
                <c:pt idx="40">
                  <c:v>285.8</c:v>
                </c:pt>
                <c:pt idx="41">
                  <c:v>284.10000000000002</c:v>
                </c:pt>
                <c:pt idx="42">
                  <c:v>282.8</c:v>
                </c:pt>
                <c:pt idx="43">
                  <c:v>282.8</c:v>
                </c:pt>
                <c:pt idx="44">
                  <c:v>282.8</c:v>
                </c:pt>
                <c:pt idx="45">
                  <c:v>282.8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'Smoothing problem_152922065'!$R$1</c:f>
              <c:strCache>
                <c:ptCount val="1"/>
                <c:pt idx="0">
                  <c:v>smooth_old
=problem</c:v>
                </c:pt>
              </c:strCache>
            </c:strRef>
          </c:tx>
          <c:spPr>
            <a:ln w="19050"/>
          </c:spPr>
          <c:marker>
            <c:symbol val="none"/>
          </c:marker>
          <c:dPt>
            <c:idx val="9"/>
            <c:bubble3D val="0"/>
            <c:spPr>
              <a:ln w="19050">
                <a:solidFill>
                  <a:schemeClr val="accent2">
                    <a:shade val="95000"/>
                    <a:satMod val="105000"/>
                    <a:alpha val="67000"/>
                  </a:schemeClr>
                </a:solidFill>
              </a:ln>
            </c:spPr>
          </c:dPt>
          <c:xVal>
            <c:numRef>
              <c:f>'Smoothing problem_152922065'!$C$2:$C$47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18.2</c:v>
                </c:pt>
                <c:pt idx="3">
                  <c:v>36</c:v>
                </c:pt>
                <c:pt idx="4">
                  <c:v>46.5</c:v>
                </c:pt>
                <c:pt idx="5">
                  <c:v>56.5</c:v>
                </c:pt>
                <c:pt idx="6">
                  <c:v>64.400000000000006</c:v>
                </c:pt>
                <c:pt idx="7">
                  <c:v>99.9</c:v>
                </c:pt>
                <c:pt idx="8">
                  <c:v>128.19999999999999</c:v>
                </c:pt>
                <c:pt idx="9">
                  <c:v>158.1</c:v>
                </c:pt>
                <c:pt idx="10">
                  <c:v>192.5</c:v>
                </c:pt>
                <c:pt idx="11">
                  <c:v>224</c:v>
                </c:pt>
                <c:pt idx="12">
                  <c:v>237.8</c:v>
                </c:pt>
                <c:pt idx="13">
                  <c:v>237.8</c:v>
                </c:pt>
                <c:pt idx="14">
                  <c:v>248.7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304.3</c:v>
                </c:pt>
                <c:pt idx="19">
                  <c:v>322.10000000000002</c:v>
                </c:pt>
                <c:pt idx="20">
                  <c:v>338.5</c:v>
                </c:pt>
                <c:pt idx="21">
                  <c:v>343.9</c:v>
                </c:pt>
                <c:pt idx="22">
                  <c:v>346.6</c:v>
                </c:pt>
                <c:pt idx="23">
                  <c:v>372.1</c:v>
                </c:pt>
                <c:pt idx="24">
                  <c:v>391.5</c:v>
                </c:pt>
                <c:pt idx="25">
                  <c:v>393.9</c:v>
                </c:pt>
                <c:pt idx="26">
                  <c:v>404.8</c:v>
                </c:pt>
                <c:pt idx="27">
                  <c:v>415.9</c:v>
                </c:pt>
                <c:pt idx="28">
                  <c:v>425.8</c:v>
                </c:pt>
                <c:pt idx="29">
                  <c:v>436.1</c:v>
                </c:pt>
                <c:pt idx="30">
                  <c:v>449.4</c:v>
                </c:pt>
                <c:pt idx="31">
                  <c:v>462.3</c:v>
                </c:pt>
                <c:pt idx="32">
                  <c:v>483.1</c:v>
                </c:pt>
                <c:pt idx="33">
                  <c:v>493.8</c:v>
                </c:pt>
                <c:pt idx="34">
                  <c:v>499.8</c:v>
                </c:pt>
                <c:pt idx="35">
                  <c:v>508.1</c:v>
                </c:pt>
                <c:pt idx="36">
                  <c:v>523.79999999999995</c:v>
                </c:pt>
                <c:pt idx="37">
                  <c:v>536.9</c:v>
                </c:pt>
                <c:pt idx="38">
                  <c:v>547.6</c:v>
                </c:pt>
                <c:pt idx="39">
                  <c:v>547.6</c:v>
                </c:pt>
                <c:pt idx="40">
                  <c:v>555.9</c:v>
                </c:pt>
                <c:pt idx="41">
                  <c:v>588.29999999999995</c:v>
                </c:pt>
                <c:pt idx="42">
                  <c:v>605.9</c:v>
                </c:pt>
                <c:pt idx="43">
                  <c:v>607.29999999999995</c:v>
                </c:pt>
                <c:pt idx="44">
                  <c:v>607.29999999999995</c:v>
                </c:pt>
                <c:pt idx="45">
                  <c:v>607.29999999999995</c:v>
                </c:pt>
              </c:numCache>
            </c:numRef>
          </c:xVal>
          <c:yVal>
            <c:numRef>
              <c:f>'Smoothing problem_152922065'!$R$2:$R$47</c:f>
              <c:numCache>
                <c:formatCode>0.0</c:formatCode>
                <c:ptCount val="46"/>
                <c:pt idx="0" formatCode="General">
                  <c:v>285.8</c:v>
                </c:pt>
                <c:pt idx="1">
                  <c:v>285.8</c:v>
                </c:pt>
                <c:pt idx="2">
                  <c:v>287.34878971255671</c:v>
                </c:pt>
                <c:pt idx="3">
                  <c:v>289.28634106623394</c:v>
                </c:pt>
                <c:pt idx="4">
                  <c:v>289.79630880493892</c:v>
                </c:pt>
                <c:pt idx="5">
                  <c:v>291.02899715125238</c:v>
                </c:pt>
                <c:pt idx="6">
                  <c:v>291.97840359084262</c:v>
                </c:pt>
                <c:pt idx="7">
                  <c:v>313.19783177967463</c:v>
                </c:pt>
                <c:pt idx="8">
                  <c:v>294.74013138587816</c:v>
                </c:pt>
                <c:pt idx="9">
                  <c:v>363.89199140500097</c:v>
                </c:pt>
                <c:pt idx="10">
                  <c:v>267.31440967920355</c:v>
                </c:pt>
                <c:pt idx="11">
                  <c:v>496.61150641758184</c:v>
                </c:pt>
                <c:pt idx="12">
                  <c:v>298.52160583488228</c:v>
                </c:pt>
                <c:pt idx="13">
                  <c:v>302.89739953430717</c:v>
                </c:pt>
                <c:pt idx="14">
                  <c:v>347.32046544543152</c:v>
                </c:pt>
                <c:pt idx="15">
                  <c:v>349.94157247023185</c:v>
                </c:pt>
                <c:pt idx="16">
                  <c:v>349.78635570867436</c:v>
                </c:pt>
                <c:pt idx="17">
                  <c:v>349.6458152672339</c:v>
                </c:pt>
                <c:pt idx="18">
                  <c:v>335.58844416327344</c:v>
                </c:pt>
                <c:pt idx="19">
                  <c:v>349.74556348000311</c:v>
                </c:pt>
                <c:pt idx="20">
                  <c:v>338.97521163884852</c:v>
                </c:pt>
                <c:pt idx="21">
                  <c:v>340.92811038603253</c:v>
                </c:pt>
                <c:pt idx="22">
                  <c:v>341.25281745465134</c:v>
                </c:pt>
                <c:pt idx="23">
                  <c:v>317.97872090646598</c:v>
                </c:pt>
                <c:pt idx="24">
                  <c:v>327.18946357047503</c:v>
                </c:pt>
                <c:pt idx="25">
                  <c:v>326.01182433360475</c:v>
                </c:pt>
                <c:pt idx="26">
                  <c:v>317.23923684908397</c:v>
                </c:pt>
                <c:pt idx="27">
                  <c:v>312.47509832555596</c:v>
                </c:pt>
                <c:pt idx="28">
                  <c:v>309.22212239675451</c:v>
                </c:pt>
                <c:pt idx="29">
                  <c:v>305.79191620475643</c:v>
                </c:pt>
                <c:pt idx="30">
                  <c:v>300.5203120516494</c:v>
                </c:pt>
                <c:pt idx="31">
                  <c:v>297.32420525642647</c:v>
                </c:pt>
                <c:pt idx="32">
                  <c:v>290.98310565982376</c:v>
                </c:pt>
                <c:pt idx="33">
                  <c:v>292.31544013787652</c:v>
                </c:pt>
                <c:pt idx="34">
                  <c:v>291.85282281306002</c:v>
                </c:pt>
                <c:pt idx="35">
                  <c:v>290.63417404713738</c:v>
                </c:pt>
                <c:pt idx="36">
                  <c:v>287.02065924569479</c:v>
                </c:pt>
                <c:pt idx="37">
                  <c:v>286.87120424204483</c:v>
                </c:pt>
                <c:pt idx="38">
                  <c:v>286.19213035873548</c:v>
                </c:pt>
                <c:pt idx="39">
                  <c:v>286.19287446248592</c:v>
                </c:pt>
                <c:pt idx="40">
                  <c:v>285.88454824854557</c:v>
                </c:pt>
                <c:pt idx="41">
                  <c:v>280.41751314521014</c:v>
                </c:pt>
                <c:pt idx="42">
                  <c:v>284.3823172908514</c:v>
                </c:pt>
                <c:pt idx="43">
                  <c:v>284.17285774024703</c:v>
                </c:pt>
                <c:pt idx="44">
                  <c:v>284.04304895240216</c:v>
                </c:pt>
                <c:pt idx="45">
                  <c:v>283.92551406658504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'Smoothing problem_152922065'!$T$1</c:f>
              <c:strCache>
                <c:ptCount val="1"/>
                <c:pt idx="0">
                  <c:v>smooth_d
=fixed</c:v>
                </c:pt>
              </c:strCache>
            </c:strRef>
          </c:tx>
          <c:spPr>
            <a:ln w="25400">
              <a:solidFill>
                <a:schemeClr val="accent3">
                  <a:lumMod val="50000"/>
                  <a:alpha val="6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'Smoothing problem_152922065'!$C$2:$C$47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18.2</c:v>
                </c:pt>
                <c:pt idx="3">
                  <c:v>36</c:v>
                </c:pt>
                <c:pt idx="4">
                  <c:v>46.5</c:v>
                </c:pt>
                <c:pt idx="5">
                  <c:v>56.5</c:v>
                </c:pt>
                <c:pt idx="6">
                  <c:v>64.400000000000006</c:v>
                </c:pt>
                <c:pt idx="7">
                  <c:v>99.9</c:v>
                </c:pt>
                <c:pt idx="8">
                  <c:v>128.19999999999999</c:v>
                </c:pt>
                <c:pt idx="9">
                  <c:v>158.1</c:v>
                </c:pt>
                <c:pt idx="10">
                  <c:v>192.5</c:v>
                </c:pt>
                <c:pt idx="11">
                  <c:v>224</c:v>
                </c:pt>
                <c:pt idx="12">
                  <c:v>237.8</c:v>
                </c:pt>
                <c:pt idx="13">
                  <c:v>237.8</c:v>
                </c:pt>
                <c:pt idx="14">
                  <c:v>248.7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304.3</c:v>
                </c:pt>
                <c:pt idx="19">
                  <c:v>322.10000000000002</c:v>
                </c:pt>
                <c:pt idx="20">
                  <c:v>338.5</c:v>
                </c:pt>
                <c:pt idx="21">
                  <c:v>343.9</c:v>
                </c:pt>
                <c:pt idx="22">
                  <c:v>346.6</c:v>
                </c:pt>
                <c:pt idx="23">
                  <c:v>372.1</c:v>
                </c:pt>
                <c:pt idx="24">
                  <c:v>391.5</c:v>
                </c:pt>
                <c:pt idx="25">
                  <c:v>393.9</c:v>
                </c:pt>
                <c:pt idx="26">
                  <c:v>404.8</c:v>
                </c:pt>
                <c:pt idx="27">
                  <c:v>415.9</c:v>
                </c:pt>
                <c:pt idx="28">
                  <c:v>425.8</c:v>
                </c:pt>
                <c:pt idx="29">
                  <c:v>436.1</c:v>
                </c:pt>
                <c:pt idx="30">
                  <c:v>449.4</c:v>
                </c:pt>
                <c:pt idx="31">
                  <c:v>462.3</c:v>
                </c:pt>
                <c:pt idx="32">
                  <c:v>483.1</c:v>
                </c:pt>
                <c:pt idx="33">
                  <c:v>493.8</c:v>
                </c:pt>
                <c:pt idx="34">
                  <c:v>499.8</c:v>
                </c:pt>
                <c:pt idx="35">
                  <c:v>508.1</c:v>
                </c:pt>
                <c:pt idx="36">
                  <c:v>523.79999999999995</c:v>
                </c:pt>
                <c:pt idx="37">
                  <c:v>536.9</c:v>
                </c:pt>
                <c:pt idx="38">
                  <c:v>547.6</c:v>
                </c:pt>
                <c:pt idx="39">
                  <c:v>547.6</c:v>
                </c:pt>
                <c:pt idx="40">
                  <c:v>555.9</c:v>
                </c:pt>
                <c:pt idx="41">
                  <c:v>588.29999999999995</c:v>
                </c:pt>
                <c:pt idx="42">
                  <c:v>605.9</c:v>
                </c:pt>
                <c:pt idx="43">
                  <c:v>607.29999999999995</c:v>
                </c:pt>
                <c:pt idx="44">
                  <c:v>607.29999999999995</c:v>
                </c:pt>
                <c:pt idx="45">
                  <c:v>607.29999999999995</c:v>
                </c:pt>
              </c:numCache>
            </c:numRef>
          </c:xVal>
          <c:yVal>
            <c:numRef>
              <c:f>'Smoothing problem_152922065'!$T$2:$T$47</c:f>
              <c:numCache>
                <c:formatCode>0.0</c:formatCode>
                <c:ptCount val="46"/>
                <c:pt idx="0" formatCode="General">
                  <c:v>285.8</c:v>
                </c:pt>
                <c:pt idx="1">
                  <c:v>285.8</c:v>
                </c:pt>
                <c:pt idx="2">
                  <c:v>286.7</c:v>
                </c:pt>
                <c:pt idx="3">
                  <c:v>288.5</c:v>
                </c:pt>
                <c:pt idx="4">
                  <c:v>289.79065809379728</c:v>
                </c:pt>
                <c:pt idx="5">
                  <c:v>291.02868939693906</c:v>
                </c:pt>
                <c:pt idx="6">
                  <c:v>291.97832572108632</c:v>
                </c:pt>
                <c:pt idx="7">
                  <c:v>298.3</c:v>
                </c:pt>
                <c:pt idx="8">
                  <c:v>306.3</c:v>
                </c:pt>
                <c:pt idx="9">
                  <c:v>319.2</c:v>
                </c:pt>
                <c:pt idx="10">
                  <c:v>334.2</c:v>
                </c:pt>
                <c:pt idx="11">
                  <c:v>344.3</c:v>
                </c:pt>
                <c:pt idx="12">
                  <c:v>344.8</c:v>
                </c:pt>
                <c:pt idx="13">
                  <c:v>344.8</c:v>
                </c:pt>
                <c:pt idx="14">
                  <c:v>346</c:v>
                </c:pt>
                <c:pt idx="15">
                  <c:v>348.3</c:v>
                </c:pt>
                <c:pt idx="16">
                  <c:v>348.3</c:v>
                </c:pt>
                <c:pt idx="17">
                  <c:v>348.3</c:v>
                </c:pt>
                <c:pt idx="18">
                  <c:v>344.2</c:v>
                </c:pt>
                <c:pt idx="19">
                  <c:v>344</c:v>
                </c:pt>
                <c:pt idx="20">
                  <c:v>342.8</c:v>
                </c:pt>
                <c:pt idx="21">
                  <c:v>342.8</c:v>
                </c:pt>
                <c:pt idx="22">
                  <c:v>342.64682299546143</c:v>
                </c:pt>
                <c:pt idx="23">
                  <c:v>331.6</c:v>
                </c:pt>
                <c:pt idx="24">
                  <c:v>323</c:v>
                </c:pt>
                <c:pt idx="25">
                  <c:v>322.77307110438727</c:v>
                </c:pt>
                <c:pt idx="26">
                  <c:v>317.5</c:v>
                </c:pt>
                <c:pt idx="27">
                  <c:v>312.7</c:v>
                </c:pt>
                <c:pt idx="28">
                  <c:v>309.23649773071105</c:v>
                </c:pt>
                <c:pt idx="29">
                  <c:v>305.79229135530221</c:v>
                </c:pt>
                <c:pt idx="30">
                  <c:v>301.60000000000002</c:v>
                </c:pt>
                <c:pt idx="31">
                  <c:v>297.89999999999998</c:v>
                </c:pt>
                <c:pt idx="32">
                  <c:v>294.10000000000002</c:v>
                </c:pt>
                <c:pt idx="33">
                  <c:v>292.3</c:v>
                </c:pt>
                <c:pt idx="34">
                  <c:v>291.84614220877461</c:v>
                </c:pt>
                <c:pt idx="35">
                  <c:v>290.63273635279603</c:v>
                </c:pt>
                <c:pt idx="36">
                  <c:v>288.2</c:v>
                </c:pt>
                <c:pt idx="37">
                  <c:v>286.89999999999998</c:v>
                </c:pt>
                <c:pt idx="38">
                  <c:v>286.2</c:v>
                </c:pt>
                <c:pt idx="39">
                  <c:v>286.2</c:v>
                </c:pt>
                <c:pt idx="40">
                  <c:v>285.88608169440244</c:v>
                </c:pt>
                <c:pt idx="41">
                  <c:v>284.10000000000002</c:v>
                </c:pt>
                <c:pt idx="42">
                  <c:v>282.8</c:v>
                </c:pt>
                <c:pt idx="43">
                  <c:v>282.8</c:v>
                </c:pt>
                <c:pt idx="44">
                  <c:v>282.8</c:v>
                </c:pt>
                <c:pt idx="45">
                  <c:v>282.8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'Smoothing problem_152922065'!$V$1</c:f>
              <c:strCache>
                <c:ptCount val="1"/>
                <c:pt idx="0">
                  <c:v>smooth_t
=alternative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  <a:alpha val="6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'Smoothing problem_152922065'!$C$2:$C$47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18.2</c:v>
                </c:pt>
                <c:pt idx="3">
                  <c:v>36</c:v>
                </c:pt>
                <c:pt idx="4">
                  <c:v>46.5</c:v>
                </c:pt>
                <c:pt idx="5">
                  <c:v>56.5</c:v>
                </c:pt>
                <c:pt idx="6">
                  <c:v>64.400000000000006</c:v>
                </c:pt>
                <c:pt idx="7">
                  <c:v>99.9</c:v>
                </c:pt>
                <c:pt idx="8">
                  <c:v>128.19999999999999</c:v>
                </c:pt>
                <c:pt idx="9">
                  <c:v>158.1</c:v>
                </c:pt>
                <c:pt idx="10">
                  <c:v>192.5</c:v>
                </c:pt>
                <c:pt idx="11">
                  <c:v>224</c:v>
                </c:pt>
                <c:pt idx="12">
                  <c:v>237.8</c:v>
                </c:pt>
                <c:pt idx="13">
                  <c:v>237.8</c:v>
                </c:pt>
                <c:pt idx="14">
                  <c:v>248.7</c:v>
                </c:pt>
                <c:pt idx="15">
                  <c:v>277</c:v>
                </c:pt>
                <c:pt idx="16">
                  <c:v>277</c:v>
                </c:pt>
                <c:pt idx="17">
                  <c:v>277</c:v>
                </c:pt>
                <c:pt idx="18">
                  <c:v>304.3</c:v>
                </c:pt>
                <c:pt idx="19">
                  <c:v>322.10000000000002</c:v>
                </c:pt>
                <c:pt idx="20">
                  <c:v>338.5</c:v>
                </c:pt>
                <c:pt idx="21">
                  <c:v>343.9</c:v>
                </c:pt>
                <c:pt idx="22">
                  <c:v>346.6</c:v>
                </c:pt>
                <c:pt idx="23">
                  <c:v>372.1</c:v>
                </c:pt>
                <c:pt idx="24">
                  <c:v>391.5</c:v>
                </c:pt>
                <c:pt idx="25">
                  <c:v>393.9</c:v>
                </c:pt>
                <c:pt idx="26">
                  <c:v>404.8</c:v>
                </c:pt>
                <c:pt idx="27">
                  <c:v>415.9</c:v>
                </c:pt>
                <c:pt idx="28">
                  <c:v>425.8</c:v>
                </c:pt>
                <c:pt idx="29">
                  <c:v>436.1</c:v>
                </c:pt>
                <c:pt idx="30">
                  <c:v>449.4</c:v>
                </c:pt>
                <c:pt idx="31">
                  <c:v>462.3</c:v>
                </c:pt>
                <c:pt idx="32">
                  <c:v>483.1</c:v>
                </c:pt>
                <c:pt idx="33">
                  <c:v>493.8</c:v>
                </c:pt>
                <c:pt idx="34">
                  <c:v>499.8</c:v>
                </c:pt>
                <c:pt idx="35">
                  <c:v>508.1</c:v>
                </c:pt>
                <c:pt idx="36">
                  <c:v>523.79999999999995</c:v>
                </c:pt>
                <c:pt idx="37">
                  <c:v>536.9</c:v>
                </c:pt>
                <c:pt idx="38">
                  <c:v>547.6</c:v>
                </c:pt>
                <c:pt idx="39">
                  <c:v>547.6</c:v>
                </c:pt>
                <c:pt idx="40">
                  <c:v>555.9</c:v>
                </c:pt>
                <c:pt idx="41">
                  <c:v>588.29999999999995</c:v>
                </c:pt>
                <c:pt idx="42">
                  <c:v>605.9</c:v>
                </c:pt>
                <c:pt idx="43">
                  <c:v>607.29999999999995</c:v>
                </c:pt>
                <c:pt idx="44">
                  <c:v>607.29999999999995</c:v>
                </c:pt>
                <c:pt idx="45">
                  <c:v>607.29999999999995</c:v>
                </c:pt>
              </c:numCache>
            </c:numRef>
          </c:xVal>
          <c:yVal>
            <c:numRef>
              <c:f>'Smoothing problem_152922065'!$V$2:$V$47</c:f>
              <c:numCache>
                <c:formatCode>0.0</c:formatCode>
                <c:ptCount val="46"/>
                <c:pt idx="0" formatCode="General">
                  <c:v>285.8</c:v>
                </c:pt>
                <c:pt idx="1">
                  <c:v>285.8</c:v>
                </c:pt>
                <c:pt idx="2">
                  <c:v>286.7</c:v>
                </c:pt>
                <c:pt idx="3">
                  <c:v>288.5</c:v>
                </c:pt>
                <c:pt idx="4">
                  <c:v>289.44545454545454</c:v>
                </c:pt>
                <c:pt idx="5">
                  <c:v>291.10000000000002</c:v>
                </c:pt>
                <c:pt idx="6">
                  <c:v>292.3</c:v>
                </c:pt>
                <c:pt idx="7">
                  <c:v>298.3</c:v>
                </c:pt>
                <c:pt idx="8">
                  <c:v>306.3</c:v>
                </c:pt>
                <c:pt idx="9">
                  <c:v>319.2</c:v>
                </c:pt>
                <c:pt idx="10">
                  <c:v>334.2</c:v>
                </c:pt>
                <c:pt idx="11">
                  <c:v>344.3</c:v>
                </c:pt>
                <c:pt idx="12">
                  <c:v>344.8</c:v>
                </c:pt>
                <c:pt idx="13">
                  <c:v>344.8</c:v>
                </c:pt>
                <c:pt idx="14">
                  <c:v>345.45454545454544</c:v>
                </c:pt>
                <c:pt idx="15">
                  <c:v>348.3</c:v>
                </c:pt>
                <c:pt idx="16">
                  <c:v>348.3</c:v>
                </c:pt>
                <c:pt idx="17">
                  <c:v>348.3</c:v>
                </c:pt>
                <c:pt idx="18">
                  <c:v>344.2</c:v>
                </c:pt>
                <c:pt idx="19">
                  <c:v>344</c:v>
                </c:pt>
                <c:pt idx="20">
                  <c:v>343.0181818181818</c:v>
                </c:pt>
                <c:pt idx="21">
                  <c:v>342.93884297520663</c:v>
                </c:pt>
                <c:pt idx="22">
                  <c:v>342.53583771600302</c:v>
                </c:pt>
                <c:pt idx="23">
                  <c:v>331.6</c:v>
                </c:pt>
                <c:pt idx="24">
                  <c:v>323</c:v>
                </c:pt>
                <c:pt idx="25">
                  <c:v>322.90909090909093</c:v>
                </c:pt>
                <c:pt idx="26">
                  <c:v>317.5</c:v>
                </c:pt>
                <c:pt idx="27">
                  <c:v>312.7</c:v>
                </c:pt>
                <c:pt idx="28">
                  <c:v>310.34545454545452</c:v>
                </c:pt>
                <c:pt idx="29">
                  <c:v>306.96694214876032</c:v>
                </c:pt>
                <c:pt idx="30">
                  <c:v>301.60000000000002</c:v>
                </c:pt>
                <c:pt idx="31">
                  <c:v>297.89999999999998</c:v>
                </c:pt>
                <c:pt idx="32">
                  <c:v>294.10000000000002</c:v>
                </c:pt>
                <c:pt idx="33">
                  <c:v>292.79090909090911</c:v>
                </c:pt>
                <c:pt idx="34">
                  <c:v>292.20413223140497</c:v>
                </c:pt>
                <c:pt idx="35">
                  <c:v>290.64620586025546</c:v>
                </c:pt>
                <c:pt idx="36">
                  <c:v>288.2</c:v>
                </c:pt>
                <c:pt idx="37">
                  <c:v>287.13636363636363</c:v>
                </c:pt>
                <c:pt idx="38">
                  <c:v>286.2</c:v>
                </c:pt>
                <c:pt idx="39">
                  <c:v>286.2</c:v>
                </c:pt>
                <c:pt idx="40">
                  <c:v>285.8</c:v>
                </c:pt>
                <c:pt idx="41">
                  <c:v>284.10000000000002</c:v>
                </c:pt>
                <c:pt idx="42">
                  <c:v>282.8</c:v>
                </c:pt>
                <c:pt idx="43">
                  <c:v>282.8</c:v>
                </c:pt>
                <c:pt idx="44">
                  <c:v>282.8</c:v>
                </c:pt>
                <c:pt idx="45">
                  <c:v>282.8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7520"/>
        <c:axId val="74148096"/>
      </c:scatterChart>
      <c:valAx>
        <c:axId val="74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48096"/>
        <c:crosses val="autoZero"/>
        <c:crossBetween val="midCat"/>
      </c:valAx>
      <c:valAx>
        <c:axId val="74148096"/>
        <c:scaling>
          <c:orientation val="minMax"/>
          <c:max val="360"/>
          <c:min val="2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4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043082917001897"/>
          <c:y val="1.5713870907134437E-3"/>
          <c:w val="0.17389357429741306"/>
          <c:h val="0.33163646301262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80615324154002E-2"/>
          <c:y val="1.7650093087604832E-2"/>
          <c:w val="0.93931837129984419"/>
          <c:h val="0.924355247351130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'Smoothing problem_442681892'!$D$1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'Smoothing problem_442681892'!$C$2:$C$1911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6.7</c:v>
                </c:pt>
                <c:pt idx="3">
                  <c:v>21.4</c:v>
                </c:pt>
                <c:pt idx="4">
                  <c:v>25.5</c:v>
                </c:pt>
                <c:pt idx="5">
                  <c:v>31.2</c:v>
                </c:pt>
                <c:pt idx="6">
                  <c:v>37.700000000000003</c:v>
                </c:pt>
                <c:pt idx="7">
                  <c:v>43.3</c:v>
                </c:pt>
                <c:pt idx="8">
                  <c:v>47.3</c:v>
                </c:pt>
                <c:pt idx="9">
                  <c:v>52.6</c:v>
                </c:pt>
                <c:pt idx="10">
                  <c:v>56.7</c:v>
                </c:pt>
                <c:pt idx="11">
                  <c:v>61.9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74</c:v>
                </c:pt>
                <c:pt idx="15">
                  <c:v>75.7</c:v>
                </c:pt>
                <c:pt idx="16">
                  <c:v>78</c:v>
                </c:pt>
                <c:pt idx="17">
                  <c:v>80.900000000000006</c:v>
                </c:pt>
                <c:pt idx="18">
                  <c:v>84.2</c:v>
                </c:pt>
                <c:pt idx="19">
                  <c:v>87.3</c:v>
                </c:pt>
                <c:pt idx="20">
                  <c:v>91.9</c:v>
                </c:pt>
                <c:pt idx="21">
                  <c:v>96.3</c:v>
                </c:pt>
                <c:pt idx="22">
                  <c:v>100.9</c:v>
                </c:pt>
                <c:pt idx="23">
                  <c:v>108</c:v>
                </c:pt>
                <c:pt idx="24">
                  <c:v>117.7</c:v>
                </c:pt>
                <c:pt idx="25">
                  <c:v>125.8</c:v>
                </c:pt>
                <c:pt idx="26">
                  <c:v>130.6</c:v>
                </c:pt>
                <c:pt idx="27">
                  <c:v>138.30000000000001</c:v>
                </c:pt>
                <c:pt idx="28">
                  <c:v>148.6</c:v>
                </c:pt>
                <c:pt idx="29">
                  <c:v>159.1</c:v>
                </c:pt>
                <c:pt idx="30">
                  <c:v>169.5</c:v>
                </c:pt>
                <c:pt idx="31">
                  <c:v>177.5</c:v>
                </c:pt>
                <c:pt idx="32">
                  <c:v>183.3</c:v>
                </c:pt>
                <c:pt idx="33">
                  <c:v>192.3</c:v>
                </c:pt>
                <c:pt idx="34">
                  <c:v>199</c:v>
                </c:pt>
                <c:pt idx="35">
                  <c:v>206.2</c:v>
                </c:pt>
                <c:pt idx="36">
                  <c:v>210.5</c:v>
                </c:pt>
                <c:pt idx="37">
                  <c:v>216.3</c:v>
                </c:pt>
                <c:pt idx="38">
                  <c:v>222.2</c:v>
                </c:pt>
                <c:pt idx="39">
                  <c:v>227.8</c:v>
                </c:pt>
                <c:pt idx="40">
                  <c:v>234.5</c:v>
                </c:pt>
                <c:pt idx="41">
                  <c:v>240.5</c:v>
                </c:pt>
                <c:pt idx="42">
                  <c:v>246.7</c:v>
                </c:pt>
                <c:pt idx="43">
                  <c:v>252.6</c:v>
                </c:pt>
                <c:pt idx="44">
                  <c:v>260.5</c:v>
                </c:pt>
                <c:pt idx="45">
                  <c:v>265.39999999999998</c:v>
                </c:pt>
                <c:pt idx="46">
                  <c:v>269.89999999999998</c:v>
                </c:pt>
                <c:pt idx="47">
                  <c:v>273.39999999999998</c:v>
                </c:pt>
                <c:pt idx="48">
                  <c:v>279.2</c:v>
                </c:pt>
                <c:pt idx="49">
                  <c:v>285.2</c:v>
                </c:pt>
                <c:pt idx="50">
                  <c:v>288.60000000000002</c:v>
                </c:pt>
                <c:pt idx="51">
                  <c:v>291.89999999999998</c:v>
                </c:pt>
                <c:pt idx="52">
                  <c:v>296.8</c:v>
                </c:pt>
                <c:pt idx="53">
                  <c:v>302.3</c:v>
                </c:pt>
                <c:pt idx="54">
                  <c:v>307.8</c:v>
                </c:pt>
                <c:pt idx="55">
                  <c:v>312.89999999999998</c:v>
                </c:pt>
                <c:pt idx="56">
                  <c:v>318.2</c:v>
                </c:pt>
                <c:pt idx="57">
                  <c:v>322.89999999999998</c:v>
                </c:pt>
                <c:pt idx="58">
                  <c:v>326.5</c:v>
                </c:pt>
                <c:pt idx="59">
                  <c:v>331</c:v>
                </c:pt>
                <c:pt idx="60">
                  <c:v>335.3</c:v>
                </c:pt>
                <c:pt idx="61">
                  <c:v>340.2</c:v>
                </c:pt>
                <c:pt idx="62">
                  <c:v>344.4</c:v>
                </c:pt>
                <c:pt idx="63">
                  <c:v>348.2</c:v>
                </c:pt>
                <c:pt idx="64">
                  <c:v>352.4</c:v>
                </c:pt>
                <c:pt idx="65">
                  <c:v>357</c:v>
                </c:pt>
                <c:pt idx="66">
                  <c:v>361.5</c:v>
                </c:pt>
                <c:pt idx="67">
                  <c:v>365</c:v>
                </c:pt>
                <c:pt idx="68">
                  <c:v>371.3</c:v>
                </c:pt>
                <c:pt idx="69">
                  <c:v>373</c:v>
                </c:pt>
                <c:pt idx="70">
                  <c:v>376.8</c:v>
                </c:pt>
                <c:pt idx="71">
                  <c:v>381.7</c:v>
                </c:pt>
                <c:pt idx="72">
                  <c:v>386.7</c:v>
                </c:pt>
                <c:pt idx="73">
                  <c:v>392.3</c:v>
                </c:pt>
                <c:pt idx="74">
                  <c:v>398.2</c:v>
                </c:pt>
                <c:pt idx="75">
                  <c:v>402.6</c:v>
                </c:pt>
                <c:pt idx="76">
                  <c:v>408.5</c:v>
                </c:pt>
                <c:pt idx="77">
                  <c:v>413.7</c:v>
                </c:pt>
                <c:pt idx="78">
                  <c:v>419.7</c:v>
                </c:pt>
                <c:pt idx="79">
                  <c:v>429.3</c:v>
                </c:pt>
                <c:pt idx="80">
                  <c:v>439</c:v>
                </c:pt>
                <c:pt idx="81">
                  <c:v>449.5</c:v>
                </c:pt>
                <c:pt idx="82">
                  <c:v>457.2</c:v>
                </c:pt>
                <c:pt idx="83">
                  <c:v>461.4</c:v>
                </c:pt>
                <c:pt idx="84">
                  <c:v>465.4</c:v>
                </c:pt>
                <c:pt idx="85">
                  <c:v>472.7</c:v>
                </c:pt>
                <c:pt idx="86">
                  <c:v>490.8</c:v>
                </c:pt>
                <c:pt idx="87">
                  <c:v>499.4</c:v>
                </c:pt>
                <c:pt idx="88">
                  <c:v>507.1</c:v>
                </c:pt>
                <c:pt idx="89">
                  <c:v>515.20000000000005</c:v>
                </c:pt>
                <c:pt idx="90">
                  <c:v>520.9</c:v>
                </c:pt>
                <c:pt idx="91">
                  <c:v>525.79999999999995</c:v>
                </c:pt>
                <c:pt idx="92">
                  <c:v>529.9</c:v>
                </c:pt>
                <c:pt idx="93">
                  <c:v>535</c:v>
                </c:pt>
                <c:pt idx="94">
                  <c:v>540.5</c:v>
                </c:pt>
                <c:pt idx="95">
                  <c:v>545.9</c:v>
                </c:pt>
                <c:pt idx="96">
                  <c:v>551.9</c:v>
                </c:pt>
                <c:pt idx="97">
                  <c:v>558.9</c:v>
                </c:pt>
                <c:pt idx="98">
                  <c:v>564.79999999999995</c:v>
                </c:pt>
                <c:pt idx="99">
                  <c:v>568.5</c:v>
                </c:pt>
                <c:pt idx="100">
                  <c:v>575.70000000000005</c:v>
                </c:pt>
                <c:pt idx="101">
                  <c:v>581.5</c:v>
                </c:pt>
                <c:pt idx="102">
                  <c:v>585.1</c:v>
                </c:pt>
                <c:pt idx="103">
                  <c:v>590.6</c:v>
                </c:pt>
                <c:pt idx="104">
                  <c:v>597.9</c:v>
                </c:pt>
                <c:pt idx="105">
                  <c:v>603.29999999999995</c:v>
                </c:pt>
                <c:pt idx="106">
                  <c:v>607.20000000000005</c:v>
                </c:pt>
                <c:pt idx="107">
                  <c:v>611</c:v>
                </c:pt>
                <c:pt idx="108">
                  <c:v>617.1</c:v>
                </c:pt>
                <c:pt idx="109">
                  <c:v>622.79999999999995</c:v>
                </c:pt>
                <c:pt idx="110">
                  <c:v>628.4</c:v>
                </c:pt>
                <c:pt idx="111">
                  <c:v>633.9</c:v>
                </c:pt>
                <c:pt idx="112">
                  <c:v>638.20000000000005</c:v>
                </c:pt>
                <c:pt idx="113">
                  <c:v>643.20000000000005</c:v>
                </c:pt>
                <c:pt idx="114">
                  <c:v>649.79999999999995</c:v>
                </c:pt>
                <c:pt idx="115">
                  <c:v>656.6</c:v>
                </c:pt>
                <c:pt idx="116">
                  <c:v>662.4</c:v>
                </c:pt>
                <c:pt idx="117">
                  <c:v>670.1</c:v>
                </c:pt>
                <c:pt idx="118">
                  <c:v>677.3</c:v>
                </c:pt>
                <c:pt idx="119">
                  <c:v>683.3</c:v>
                </c:pt>
                <c:pt idx="120">
                  <c:v>688.3</c:v>
                </c:pt>
                <c:pt idx="121">
                  <c:v>693.7</c:v>
                </c:pt>
                <c:pt idx="122">
                  <c:v>701.2</c:v>
                </c:pt>
                <c:pt idx="123">
                  <c:v>705.4</c:v>
                </c:pt>
                <c:pt idx="124">
                  <c:v>709.8</c:v>
                </c:pt>
                <c:pt idx="125">
                  <c:v>713.4</c:v>
                </c:pt>
                <c:pt idx="126">
                  <c:v>718.6</c:v>
                </c:pt>
                <c:pt idx="127">
                  <c:v>723.7</c:v>
                </c:pt>
                <c:pt idx="128">
                  <c:v>727.7</c:v>
                </c:pt>
                <c:pt idx="129">
                  <c:v>732.8</c:v>
                </c:pt>
                <c:pt idx="130">
                  <c:v>737.9</c:v>
                </c:pt>
                <c:pt idx="131">
                  <c:v>748.4</c:v>
                </c:pt>
                <c:pt idx="132">
                  <c:v>753.6</c:v>
                </c:pt>
                <c:pt idx="133">
                  <c:v>756.6</c:v>
                </c:pt>
                <c:pt idx="134">
                  <c:v>759.1</c:v>
                </c:pt>
                <c:pt idx="135">
                  <c:v>762.5</c:v>
                </c:pt>
                <c:pt idx="136">
                  <c:v>766.4</c:v>
                </c:pt>
                <c:pt idx="137">
                  <c:v>771.4</c:v>
                </c:pt>
                <c:pt idx="138">
                  <c:v>775.9</c:v>
                </c:pt>
                <c:pt idx="139">
                  <c:v>781.9</c:v>
                </c:pt>
                <c:pt idx="140">
                  <c:v>789.8</c:v>
                </c:pt>
                <c:pt idx="141">
                  <c:v>799.2</c:v>
                </c:pt>
                <c:pt idx="142">
                  <c:v>806.7</c:v>
                </c:pt>
                <c:pt idx="143">
                  <c:v>813</c:v>
                </c:pt>
                <c:pt idx="144">
                  <c:v>818.7</c:v>
                </c:pt>
                <c:pt idx="145">
                  <c:v>824.7</c:v>
                </c:pt>
                <c:pt idx="146">
                  <c:v>830</c:v>
                </c:pt>
                <c:pt idx="147">
                  <c:v>834.9</c:v>
                </c:pt>
                <c:pt idx="148">
                  <c:v>839.5</c:v>
                </c:pt>
                <c:pt idx="149">
                  <c:v>843.7</c:v>
                </c:pt>
                <c:pt idx="150">
                  <c:v>850.8</c:v>
                </c:pt>
                <c:pt idx="151">
                  <c:v>857.9</c:v>
                </c:pt>
                <c:pt idx="152">
                  <c:v>864.3</c:v>
                </c:pt>
                <c:pt idx="153">
                  <c:v>870.2</c:v>
                </c:pt>
                <c:pt idx="154">
                  <c:v>875.3</c:v>
                </c:pt>
                <c:pt idx="155">
                  <c:v>877</c:v>
                </c:pt>
                <c:pt idx="156">
                  <c:v>881.7</c:v>
                </c:pt>
                <c:pt idx="157">
                  <c:v>886.7</c:v>
                </c:pt>
                <c:pt idx="158">
                  <c:v>894.2</c:v>
                </c:pt>
                <c:pt idx="159">
                  <c:v>901.8</c:v>
                </c:pt>
                <c:pt idx="160">
                  <c:v>907.5</c:v>
                </c:pt>
                <c:pt idx="161">
                  <c:v>912.8</c:v>
                </c:pt>
                <c:pt idx="162">
                  <c:v>917.9</c:v>
                </c:pt>
                <c:pt idx="163">
                  <c:v>923.4</c:v>
                </c:pt>
                <c:pt idx="164">
                  <c:v>930.8</c:v>
                </c:pt>
                <c:pt idx="165">
                  <c:v>935.8</c:v>
                </c:pt>
                <c:pt idx="166">
                  <c:v>941.2</c:v>
                </c:pt>
                <c:pt idx="167">
                  <c:v>947.3</c:v>
                </c:pt>
                <c:pt idx="168">
                  <c:v>952.3</c:v>
                </c:pt>
                <c:pt idx="169">
                  <c:v>955.5</c:v>
                </c:pt>
                <c:pt idx="170">
                  <c:v>959.3</c:v>
                </c:pt>
                <c:pt idx="171">
                  <c:v>965.1</c:v>
                </c:pt>
                <c:pt idx="172">
                  <c:v>969.7</c:v>
                </c:pt>
                <c:pt idx="173">
                  <c:v>976.2</c:v>
                </c:pt>
                <c:pt idx="174">
                  <c:v>984.5</c:v>
                </c:pt>
                <c:pt idx="175">
                  <c:v>989.8</c:v>
                </c:pt>
                <c:pt idx="176">
                  <c:v>993.8</c:v>
                </c:pt>
                <c:pt idx="177">
                  <c:v>998.5</c:v>
                </c:pt>
                <c:pt idx="178">
                  <c:v>1007.1</c:v>
                </c:pt>
                <c:pt idx="179">
                  <c:v>1012.5</c:v>
                </c:pt>
                <c:pt idx="180">
                  <c:v>1018</c:v>
                </c:pt>
                <c:pt idx="181">
                  <c:v>1023.4</c:v>
                </c:pt>
                <c:pt idx="182">
                  <c:v>1028.2</c:v>
                </c:pt>
                <c:pt idx="183">
                  <c:v>1032.7</c:v>
                </c:pt>
                <c:pt idx="184">
                  <c:v>1038.0999999999999</c:v>
                </c:pt>
                <c:pt idx="185">
                  <c:v>1043.8</c:v>
                </c:pt>
                <c:pt idx="186">
                  <c:v>1049.0999999999999</c:v>
                </c:pt>
                <c:pt idx="187">
                  <c:v>1054.2</c:v>
                </c:pt>
                <c:pt idx="188">
                  <c:v>1059.9000000000001</c:v>
                </c:pt>
                <c:pt idx="189">
                  <c:v>1063.9000000000001</c:v>
                </c:pt>
                <c:pt idx="190">
                  <c:v>1066.9000000000001</c:v>
                </c:pt>
                <c:pt idx="191">
                  <c:v>1069.9000000000001</c:v>
                </c:pt>
                <c:pt idx="192">
                  <c:v>1075.5999999999999</c:v>
                </c:pt>
                <c:pt idx="193">
                  <c:v>1081.9000000000001</c:v>
                </c:pt>
                <c:pt idx="194">
                  <c:v>1087.5999999999999</c:v>
                </c:pt>
                <c:pt idx="195">
                  <c:v>1091.3</c:v>
                </c:pt>
                <c:pt idx="196">
                  <c:v>1097.9000000000001</c:v>
                </c:pt>
                <c:pt idx="197">
                  <c:v>1105.0999999999999</c:v>
                </c:pt>
                <c:pt idx="198">
                  <c:v>1109.7</c:v>
                </c:pt>
                <c:pt idx="199">
                  <c:v>1113.0999999999999</c:v>
                </c:pt>
                <c:pt idx="200">
                  <c:v>1116.5</c:v>
                </c:pt>
                <c:pt idx="201">
                  <c:v>1120.9000000000001</c:v>
                </c:pt>
                <c:pt idx="202">
                  <c:v>1125.8</c:v>
                </c:pt>
                <c:pt idx="203">
                  <c:v>1131.0999999999999</c:v>
                </c:pt>
                <c:pt idx="204">
                  <c:v>1137</c:v>
                </c:pt>
                <c:pt idx="205">
                  <c:v>1144.0999999999999</c:v>
                </c:pt>
                <c:pt idx="206">
                  <c:v>1156.8</c:v>
                </c:pt>
                <c:pt idx="207">
                  <c:v>1165.5999999999999</c:v>
                </c:pt>
                <c:pt idx="208">
                  <c:v>1174.8</c:v>
                </c:pt>
                <c:pt idx="209">
                  <c:v>1183.3</c:v>
                </c:pt>
                <c:pt idx="210">
                  <c:v>1192.7</c:v>
                </c:pt>
                <c:pt idx="211">
                  <c:v>1200</c:v>
                </c:pt>
                <c:pt idx="212">
                  <c:v>1205.7</c:v>
                </c:pt>
                <c:pt idx="213">
                  <c:v>1213</c:v>
                </c:pt>
                <c:pt idx="214">
                  <c:v>1220</c:v>
                </c:pt>
                <c:pt idx="215">
                  <c:v>1227.5999999999999</c:v>
                </c:pt>
                <c:pt idx="216">
                  <c:v>1234.8</c:v>
                </c:pt>
                <c:pt idx="217">
                  <c:v>1239.3</c:v>
                </c:pt>
                <c:pt idx="218">
                  <c:v>1243.7</c:v>
                </c:pt>
                <c:pt idx="219">
                  <c:v>1249.2</c:v>
                </c:pt>
                <c:pt idx="220">
                  <c:v>1259.3</c:v>
                </c:pt>
                <c:pt idx="221">
                  <c:v>1264.9000000000001</c:v>
                </c:pt>
                <c:pt idx="222">
                  <c:v>1269.3</c:v>
                </c:pt>
                <c:pt idx="223">
                  <c:v>1273.2</c:v>
                </c:pt>
                <c:pt idx="224">
                  <c:v>1279.5</c:v>
                </c:pt>
                <c:pt idx="225">
                  <c:v>1287.0999999999999</c:v>
                </c:pt>
                <c:pt idx="226">
                  <c:v>1293.5</c:v>
                </c:pt>
                <c:pt idx="227">
                  <c:v>1298.4000000000001</c:v>
                </c:pt>
                <c:pt idx="228">
                  <c:v>1303.2</c:v>
                </c:pt>
                <c:pt idx="229">
                  <c:v>1308.9000000000001</c:v>
                </c:pt>
                <c:pt idx="230">
                  <c:v>1314.1</c:v>
                </c:pt>
                <c:pt idx="231">
                  <c:v>1319.2</c:v>
                </c:pt>
                <c:pt idx="232">
                  <c:v>1324.5</c:v>
                </c:pt>
                <c:pt idx="233">
                  <c:v>1330.1</c:v>
                </c:pt>
                <c:pt idx="234">
                  <c:v>1334.5</c:v>
                </c:pt>
                <c:pt idx="235">
                  <c:v>1338.4</c:v>
                </c:pt>
                <c:pt idx="236">
                  <c:v>1343.4</c:v>
                </c:pt>
                <c:pt idx="237">
                  <c:v>1348.6</c:v>
                </c:pt>
                <c:pt idx="238">
                  <c:v>1353.7</c:v>
                </c:pt>
                <c:pt idx="239">
                  <c:v>1358.9</c:v>
                </c:pt>
                <c:pt idx="240">
                  <c:v>1363.9</c:v>
                </c:pt>
                <c:pt idx="241">
                  <c:v>1369.4</c:v>
                </c:pt>
                <c:pt idx="242">
                  <c:v>1373.8</c:v>
                </c:pt>
                <c:pt idx="243">
                  <c:v>1377.2</c:v>
                </c:pt>
                <c:pt idx="244">
                  <c:v>1381.3</c:v>
                </c:pt>
                <c:pt idx="245">
                  <c:v>1386.2</c:v>
                </c:pt>
                <c:pt idx="246">
                  <c:v>1390.5</c:v>
                </c:pt>
                <c:pt idx="247">
                  <c:v>1394.2</c:v>
                </c:pt>
                <c:pt idx="248">
                  <c:v>1398.3</c:v>
                </c:pt>
                <c:pt idx="249">
                  <c:v>1402.1</c:v>
                </c:pt>
                <c:pt idx="250">
                  <c:v>1407</c:v>
                </c:pt>
                <c:pt idx="251">
                  <c:v>1412.9</c:v>
                </c:pt>
                <c:pt idx="252">
                  <c:v>1417.7</c:v>
                </c:pt>
                <c:pt idx="253">
                  <c:v>1425</c:v>
                </c:pt>
                <c:pt idx="254">
                  <c:v>1434</c:v>
                </c:pt>
                <c:pt idx="255">
                  <c:v>1442.6</c:v>
                </c:pt>
                <c:pt idx="256">
                  <c:v>1447.8</c:v>
                </c:pt>
                <c:pt idx="257">
                  <c:v>1451.7</c:v>
                </c:pt>
                <c:pt idx="258">
                  <c:v>1458</c:v>
                </c:pt>
                <c:pt idx="259">
                  <c:v>1464.3</c:v>
                </c:pt>
                <c:pt idx="260">
                  <c:v>1470</c:v>
                </c:pt>
                <c:pt idx="261">
                  <c:v>1474.8</c:v>
                </c:pt>
                <c:pt idx="262">
                  <c:v>1479.6</c:v>
                </c:pt>
                <c:pt idx="263">
                  <c:v>1483.5</c:v>
                </c:pt>
                <c:pt idx="264">
                  <c:v>1487.4</c:v>
                </c:pt>
                <c:pt idx="265">
                  <c:v>1491.2</c:v>
                </c:pt>
                <c:pt idx="266">
                  <c:v>1495.9</c:v>
                </c:pt>
                <c:pt idx="267">
                  <c:v>1500.2</c:v>
                </c:pt>
                <c:pt idx="268">
                  <c:v>1502.8</c:v>
                </c:pt>
                <c:pt idx="269">
                  <c:v>1505.7</c:v>
                </c:pt>
                <c:pt idx="270">
                  <c:v>1511</c:v>
                </c:pt>
                <c:pt idx="271">
                  <c:v>1513.8</c:v>
                </c:pt>
                <c:pt idx="272">
                  <c:v>1518.4</c:v>
                </c:pt>
                <c:pt idx="273">
                  <c:v>1523.5</c:v>
                </c:pt>
                <c:pt idx="274">
                  <c:v>1528.9</c:v>
                </c:pt>
                <c:pt idx="275">
                  <c:v>1533.1</c:v>
                </c:pt>
                <c:pt idx="276">
                  <c:v>1539.2</c:v>
                </c:pt>
                <c:pt idx="277">
                  <c:v>1542.9</c:v>
                </c:pt>
                <c:pt idx="278">
                  <c:v>1546.2</c:v>
                </c:pt>
                <c:pt idx="279">
                  <c:v>1551.7</c:v>
                </c:pt>
                <c:pt idx="280">
                  <c:v>1554.7</c:v>
                </c:pt>
                <c:pt idx="281">
                  <c:v>1557.1</c:v>
                </c:pt>
                <c:pt idx="282">
                  <c:v>1560.5</c:v>
                </c:pt>
                <c:pt idx="283">
                  <c:v>1565.2</c:v>
                </c:pt>
                <c:pt idx="284">
                  <c:v>1570.1</c:v>
                </c:pt>
                <c:pt idx="285">
                  <c:v>1574.8</c:v>
                </c:pt>
                <c:pt idx="286">
                  <c:v>1579.2</c:v>
                </c:pt>
                <c:pt idx="287">
                  <c:v>1583.2</c:v>
                </c:pt>
                <c:pt idx="288">
                  <c:v>1586.4</c:v>
                </c:pt>
                <c:pt idx="289">
                  <c:v>1590</c:v>
                </c:pt>
                <c:pt idx="290">
                  <c:v>1593.9</c:v>
                </c:pt>
                <c:pt idx="291">
                  <c:v>1597.6</c:v>
                </c:pt>
                <c:pt idx="292">
                  <c:v>1602.6</c:v>
                </c:pt>
                <c:pt idx="293">
                  <c:v>1606.3</c:v>
                </c:pt>
                <c:pt idx="294">
                  <c:v>1610.4</c:v>
                </c:pt>
                <c:pt idx="295">
                  <c:v>1614.9</c:v>
                </c:pt>
                <c:pt idx="296">
                  <c:v>1622.2</c:v>
                </c:pt>
                <c:pt idx="297">
                  <c:v>1628.2</c:v>
                </c:pt>
                <c:pt idx="298">
                  <c:v>1633</c:v>
                </c:pt>
                <c:pt idx="299">
                  <c:v>1639.1</c:v>
                </c:pt>
                <c:pt idx="300">
                  <c:v>1643.9</c:v>
                </c:pt>
                <c:pt idx="301">
                  <c:v>1646.7</c:v>
                </c:pt>
                <c:pt idx="302">
                  <c:v>1649.3</c:v>
                </c:pt>
                <c:pt idx="303">
                  <c:v>1653.7</c:v>
                </c:pt>
                <c:pt idx="304">
                  <c:v>1656.2</c:v>
                </c:pt>
                <c:pt idx="305">
                  <c:v>1659.4</c:v>
                </c:pt>
                <c:pt idx="306">
                  <c:v>1661.6</c:v>
                </c:pt>
                <c:pt idx="307">
                  <c:v>1664.9</c:v>
                </c:pt>
                <c:pt idx="308">
                  <c:v>1669.1</c:v>
                </c:pt>
                <c:pt idx="309">
                  <c:v>1673.3</c:v>
                </c:pt>
                <c:pt idx="310">
                  <c:v>1676.8</c:v>
                </c:pt>
                <c:pt idx="311">
                  <c:v>1679.9</c:v>
                </c:pt>
                <c:pt idx="312">
                  <c:v>1684.1</c:v>
                </c:pt>
                <c:pt idx="313">
                  <c:v>1688.8</c:v>
                </c:pt>
                <c:pt idx="314">
                  <c:v>1692.6</c:v>
                </c:pt>
                <c:pt idx="315">
                  <c:v>1696.4</c:v>
                </c:pt>
                <c:pt idx="316">
                  <c:v>1699.4</c:v>
                </c:pt>
                <c:pt idx="317">
                  <c:v>1702.8</c:v>
                </c:pt>
                <c:pt idx="318">
                  <c:v>1706.9</c:v>
                </c:pt>
                <c:pt idx="319">
                  <c:v>1711.2</c:v>
                </c:pt>
                <c:pt idx="320">
                  <c:v>1716.2</c:v>
                </c:pt>
                <c:pt idx="321">
                  <c:v>1720</c:v>
                </c:pt>
                <c:pt idx="322">
                  <c:v>1725.9</c:v>
                </c:pt>
                <c:pt idx="323">
                  <c:v>1729.6</c:v>
                </c:pt>
                <c:pt idx="324">
                  <c:v>1734.6</c:v>
                </c:pt>
                <c:pt idx="325">
                  <c:v>1741.6</c:v>
                </c:pt>
                <c:pt idx="326">
                  <c:v>1747.5</c:v>
                </c:pt>
                <c:pt idx="327">
                  <c:v>1752.7</c:v>
                </c:pt>
                <c:pt idx="328">
                  <c:v>1757</c:v>
                </c:pt>
                <c:pt idx="329">
                  <c:v>1761.3</c:v>
                </c:pt>
                <c:pt idx="330">
                  <c:v>1765.6</c:v>
                </c:pt>
                <c:pt idx="331">
                  <c:v>1769.7</c:v>
                </c:pt>
                <c:pt idx="332">
                  <c:v>1774.5</c:v>
                </c:pt>
                <c:pt idx="333">
                  <c:v>1779.6</c:v>
                </c:pt>
                <c:pt idx="334">
                  <c:v>1784.3</c:v>
                </c:pt>
                <c:pt idx="335">
                  <c:v>1789.2</c:v>
                </c:pt>
                <c:pt idx="336">
                  <c:v>1793.7</c:v>
                </c:pt>
                <c:pt idx="337">
                  <c:v>1798.6</c:v>
                </c:pt>
                <c:pt idx="338">
                  <c:v>1804.2</c:v>
                </c:pt>
                <c:pt idx="339">
                  <c:v>1809.4</c:v>
                </c:pt>
                <c:pt idx="340">
                  <c:v>1814.2</c:v>
                </c:pt>
                <c:pt idx="341">
                  <c:v>1819.6</c:v>
                </c:pt>
                <c:pt idx="342">
                  <c:v>1824</c:v>
                </c:pt>
                <c:pt idx="343">
                  <c:v>1828.1</c:v>
                </c:pt>
                <c:pt idx="344">
                  <c:v>1833.3</c:v>
                </c:pt>
                <c:pt idx="345">
                  <c:v>1840.1</c:v>
                </c:pt>
                <c:pt idx="346">
                  <c:v>1845.6</c:v>
                </c:pt>
                <c:pt idx="347">
                  <c:v>1849.4</c:v>
                </c:pt>
                <c:pt idx="348">
                  <c:v>1853.5</c:v>
                </c:pt>
                <c:pt idx="349">
                  <c:v>1857.8</c:v>
                </c:pt>
                <c:pt idx="350">
                  <c:v>1862.1</c:v>
                </c:pt>
                <c:pt idx="351">
                  <c:v>1865.5</c:v>
                </c:pt>
                <c:pt idx="352">
                  <c:v>1869.1</c:v>
                </c:pt>
                <c:pt idx="353">
                  <c:v>1873.1</c:v>
                </c:pt>
                <c:pt idx="354">
                  <c:v>1877.2</c:v>
                </c:pt>
                <c:pt idx="355">
                  <c:v>1882.8</c:v>
                </c:pt>
                <c:pt idx="356">
                  <c:v>1887.2</c:v>
                </c:pt>
                <c:pt idx="357">
                  <c:v>1893.4</c:v>
                </c:pt>
                <c:pt idx="358">
                  <c:v>1898.5</c:v>
                </c:pt>
                <c:pt idx="359">
                  <c:v>1904.3</c:v>
                </c:pt>
                <c:pt idx="360">
                  <c:v>1909.8</c:v>
                </c:pt>
                <c:pt idx="361">
                  <c:v>1913.8</c:v>
                </c:pt>
                <c:pt idx="362">
                  <c:v>1917.1</c:v>
                </c:pt>
                <c:pt idx="363">
                  <c:v>1921</c:v>
                </c:pt>
                <c:pt idx="364">
                  <c:v>1925.4</c:v>
                </c:pt>
                <c:pt idx="365">
                  <c:v>1929.4</c:v>
                </c:pt>
                <c:pt idx="366">
                  <c:v>1933.7</c:v>
                </c:pt>
                <c:pt idx="367">
                  <c:v>1938</c:v>
                </c:pt>
                <c:pt idx="368">
                  <c:v>1942.4</c:v>
                </c:pt>
                <c:pt idx="369">
                  <c:v>1947.4</c:v>
                </c:pt>
                <c:pt idx="370">
                  <c:v>1952</c:v>
                </c:pt>
                <c:pt idx="371">
                  <c:v>1957</c:v>
                </c:pt>
                <c:pt idx="372">
                  <c:v>1961.8</c:v>
                </c:pt>
                <c:pt idx="373">
                  <c:v>1966.2</c:v>
                </c:pt>
                <c:pt idx="374">
                  <c:v>1970.2</c:v>
                </c:pt>
                <c:pt idx="375">
                  <c:v>1974.2</c:v>
                </c:pt>
                <c:pt idx="376">
                  <c:v>1978.2</c:v>
                </c:pt>
                <c:pt idx="377">
                  <c:v>1981.4</c:v>
                </c:pt>
                <c:pt idx="378">
                  <c:v>1984.5</c:v>
                </c:pt>
                <c:pt idx="379">
                  <c:v>1990.1</c:v>
                </c:pt>
                <c:pt idx="380">
                  <c:v>1994.9</c:v>
                </c:pt>
                <c:pt idx="381">
                  <c:v>1999.6</c:v>
                </c:pt>
                <c:pt idx="382">
                  <c:v>2002</c:v>
                </c:pt>
                <c:pt idx="383">
                  <c:v>2004.9</c:v>
                </c:pt>
                <c:pt idx="384">
                  <c:v>2008.7</c:v>
                </c:pt>
                <c:pt idx="385">
                  <c:v>2011.4</c:v>
                </c:pt>
                <c:pt idx="386">
                  <c:v>2015</c:v>
                </c:pt>
                <c:pt idx="387">
                  <c:v>2018.7</c:v>
                </c:pt>
                <c:pt idx="388">
                  <c:v>2022.8</c:v>
                </c:pt>
                <c:pt idx="389">
                  <c:v>2025.9</c:v>
                </c:pt>
                <c:pt idx="390">
                  <c:v>2028.4</c:v>
                </c:pt>
                <c:pt idx="391">
                  <c:v>2030.6</c:v>
                </c:pt>
                <c:pt idx="392">
                  <c:v>2032.9</c:v>
                </c:pt>
                <c:pt idx="393">
                  <c:v>2035</c:v>
                </c:pt>
                <c:pt idx="394">
                  <c:v>2037.7</c:v>
                </c:pt>
                <c:pt idx="395">
                  <c:v>2041.7</c:v>
                </c:pt>
                <c:pt idx="396">
                  <c:v>2046</c:v>
                </c:pt>
                <c:pt idx="397">
                  <c:v>2050.5</c:v>
                </c:pt>
                <c:pt idx="398">
                  <c:v>2057.5</c:v>
                </c:pt>
                <c:pt idx="399">
                  <c:v>2061</c:v>
                </c:pt>
                <c:pt idx="400">
                  <c:v>2064.6</c:v>
                </c:pt>
                <c:pt idx="401">
                  <c:v>2066.3000000000002</c:v>
                </c:pt>
                <c:pt idx="402">
                  <c:v>2069.6</c:v>
                </c:pt>
                <c:pt idx="403">
                  <c:v>2070.5</c:v>
                </c:pt>
                <c:pt idx="404">
                  <c:v>2071.1</c:v>
                </c:pt>
                <c:pt idx="405">
                  <c:v>2072</c:v>
                </c:pt>
                <c:pt idx="406">
                  <c:v>2073.8000000000002</c:v>
                </c:pt>
                <c:pt idx="407">
                  <c:v>2075</c:v>
                </c:pt>
                <c:pt idx="408">
                  <c:v>2078</c:v>
                </c:pt>
                <c:pt idx="409">
                  <c:v>2079.6</c:v>
                </c:pt>
                <c:pt idx="410">
                  <c:v>2086.6999999999998</c:v>
                </c:pt>
                <c:pt idx="411">
                  <c:v>2091.6</c:v>
                </c:pt>
                <c:pt idx="412">
                  <c:v>2093.8000000000002</c:v>
                </c:pt>
                <c:pt idx="413">
                  <c:v>2097</c:v>
                </c:pt>
                <c:pt idx="414">
                  <c:v>2099.3000000000002</c:v>
                </c:pt>
                <c:pt idx="415">
                  <c:v>2102.6999999999998</c:v>
                </c:pt>
                <c:pt idx="416">
                  <c:v>2107.1999999999998</c:v>
                </c:pt>
                <c:pt idx="417">
                  <c:v>2110.6999999999998</c:v>
                </c:pt>
                <c:pt idx="418">
                  <c:v>2112.9</c:v>
                </c:pt>
                <c:pt idx="419">
                  <c:v>2116.1999999999998</c:v>
                </c:pt>
                <c:pt idx="420">
                  <c:v>2118.6999999999998</c:v>
                </c:pt>
                <c:pt idx="421">
                  <c:v>2121.3000000000002</c:v>
                </c:pt>
                <c:pt idx="422">
                  <c:v>2129.8000000000002</c:v>
                </c:pt>
                <c:pt idx="423">
                  <c:v>2134.3000000000002</c:v>
                </c:pt>
                <c:pt idx="424">
                  <c:v>2137.6999999999998</c:v>
                </c:pt>
                <c:pt idx="425">
                  <c:v>2140.4</c:v>
                </c:pt>
                <c:pt idx="426">
                  <c:v>2141.1999999999998</c:v>
                </c:pt>
                <c:pt idx="427">
                  <c:v>2142.4</c:v>
                </c:pt>
                <c:pt idx="428">
                  <c:v>2146.1</c:v>
                </c:pt>
                <c:pt idx="429">
                  <c:v>2147.8000000000002</c:v>
                </c:pt>
                <c:pt idx="430">
                  <c:v>2148.6999999999998</c:v>
                </c:pt>
                <c:pt idx="431">
                  <c:v>2149</c:v>
                </c:pt>
                <c:pt idx="432">
                  <c:v>2152.5</c:v>
                </c:pt>
                <c:pt idx="433">
                  <c:v>2155.8000000000002</c:v>
                </c:pt>
                <c:pt idx="434">
                  <c:v>2159.1</c:v>
                </c:pt>
                <c:pt idx="435">
                  <c:v>2162.6</c:v>
                </c:pt>
                <c:pt idx="436">
                  <c:v>2166.1</c:v>
                </c:pt>
                <c:pt idx="437">
                  <c:v>2167.5</c:v>
                </c:pt>
                <c:pt idx="438">
                  <c:v>2168.3000000000002</c:v>
                </c:pt>
                <c:pt idx="439">
                  <c:v>2169.6999999999998</c:v>
                </c:pt>
                <c:pt idx="440">
                  <c:v>2170.8000000000002</c:v>
                </c:pt>
                <c:pt idx="441">
                  <c:v>2172.1</c:v>
                </c:pt>
                <c:pt idx="442">
                  <c:v>2173.9</c:v>
                </c:pt>
                <c:pt idx="443">
                  <c:v>2175.3000000000002</c:v>
                </c:pt>
                <c:pt idx="444">
                  <c:v>2177</c:v>
                </c:pt>
                <c:pt idx="445">
                  <c:v>2178</c:v>
                </c:pt>
                <c:pt idx="446">
                  <c:v>2178</c:v>
                </c:pt>
                <c:pt idx="447">
                  <c:v>2182.4</c:v>
                </c:pt>
                <c:pt idx="448">
                  <c:v>2183.6</c:v>
                </c:pt>
                <c:pt idx="449">
                  <c:v>2184.4</c:v>
                </c:pt>
                <c:pt idx="450">
                  <c:v>2184.6</c:v>
                </c:pt>
                <c:pt idx="451">
                  <c:v>2184.6</c:v>
                </c:pt>
                <c:pt idx="452">
                  <c:v>2185.1999999999998</c:v>
                </c:pt>
                <c:pt idx="453">
                  <c:v>2186.1999999999998</c:v>
                </c:pt>
                <c:pt idx="454">
                  <c:v>2186.3000000000002</c:v>
                </c:pt>
                <c:pt idx="455">
                  <c:v>2186.5</c:v>
                </c:pt>
                <c:pt idx="456">
                  <c:v>2186.6</c:v>
                </c:pt>
                <c:pt idx="457">
                  <c:v>2186.6</c:v>
                </c:pt>
                <c:pt idx="458">
                  <c:v>2187.6999999999998</c:v>
                </c:pt>
                <c:pt idx="459">
                  <c:v>2188.3000000000002</c:v>
                </c:pt>
                <c:pt idx="460">
                  <c:v>2189.8000000000002</c:v>
                </c:pt>
                <c:pt idx="461">
                  <c:v>2191.3000000000002</c:v>
                </c:pt>
                <c:pt idx="462">
                  <c:v>2192.1</c:v>
                </c:pt>
                <c:pt idx="463">
                  <c:v>2193.1</c:v>
                </c:pt>
                <c:pt idx="464">
                  <c:v>2193.6999999999998</c:v>
                </c:pt>
                <c:pt idx="465">
                  <c:v>2195.1999999999998</c:v>
                </c:pt>
                <c:pt idx="466">
                  <c:v>2195.6999999999998</c:v>
                </c:pt>
                <c:pt idx="467">
                  <c:v>2197.8000000000002</c:v>
                </c:pt>
                <c:pt idx="468">
                  <c:v>2200</c:v>
                </c:pt>
                <c:pt idx="469">
                  <c:v>2201.9</c:v>
                </c:pt>
                <c:pt idx="470">
                  <c:v>2205.5</c:v>
                </c:pt>
                <c:pt idx="471">
                  <c:v>2209.6</c:v>
                </c:pt>
                <c:pt idx="472">
                  <c:v>2213.1999999999998</c:v>
                </c:pt>
                <c:pt idx="473">
                  <c:v>2216.6999999999998</c:v>
                </c:pt>
                <c:pt idx="474">
                  <c:v>2220.8000000000002</c:v>
                </c:pt>
                <c:pt idx="475">
                  <c:v>2224.1</c:v>
                </c:pt>
                <c:pt idx="476">
                  <c:v>2227.3000000000002</c:v>
                </c:pt>
                <c:pt idx="477">
                  <c:v>2229.9</c:v>
                </c:pt>
                <c:pt idx="478">
                  <c:v>2232.9</c:v>
                </c:pt>
                <c:pt idx="479">
                  <c:v>2236.1999999999998</c:v>
                </c:pt>
                <c:pt idx="480">
                  <c:v>2239.9</c:v>
                </c:pt>
                <c:pt idx="481">
                  <c:v>2244.9</c:v>
                </c:pt>
                <c:pt idx="482">
                  <c:v>2248.6999999999998</c:v>
                </c:pt>
                <c:pt idx="483">
                  <c:v>2255.5</c:v>
                </c:pt>
                <c:pt idx="484">
                  <c:v>2260.6999999999998</c:v>
                </c:pt>
                <c:pt idx="485">
                  <c:v>2266.1999999999998</c:v>
                </c:pt>
                <c:pt idx="486">
                  <c:v>2271.6</c:v>
                </c:pt>
                <c:pt idx="487">
                  <c:v>2278.6999999999998</c:v>
                </c:pt>
                <c:pt idx="488">
                  <c:v>2285.4</c:v>
                </c:pt>
                <c:pt idx="489">
                  <c:v>2290.9</c:v>
                </c:pt>
                <c:pt idx="490">
                  <c:v>2296.1999999999998</c:v>
                </c:pt>
                <c:pt idx="491">
                  <c:v>2299.5</c:v>
                </c:pt>
                <c:pt idx="492">
                  <c:v>2303.6</c:v>
                </c:pt>
                <c:pt idx="493">
                  <c:v>2308.1999999999998</c:v>
                </c:pt>
                <c:pt idx="494">
                  <c:v>2312.6999999999998</c:v>
                </c:pt>
                <c:pt idx="495">
                  <c:v>2317.6</c:v>
                </c:pt>
                <c:pt idx="496">
                  <c:v>2322.4</c:v>
                </c:pt>
                <c:pt idx="497">
                  <c:v>2329.1</c:v>
                </c:pt>
                <c:pt idx="498">
                  <c:v>2334.6999999999998</c:v>
                </c:pt>
                <c:pt idx="499">
                  <c:v>2339.9</c:v>
                </c:pt>
                <c:pt idx="500">
                  <c:v>2343.4</c:v>
                </c:pt>
                <c:pt idx="501">
                  <c:v>2345.3000000000002</c:v>
                </c:pt>
                <c:pt idx="502">
                  <c:v>2346.9</c:v>
                </c:pt>
                <c:pt idx="503">
                  <c:v>2349.4</c:v>
                </c:pt>
                <c:pt idx="504">
                  <c:v>2352.8000000000002</c:v>
                </c:pt>
                <c:pt idx="505">
                  <c:v>2356.1999999999998</c:v>
                </c:pt>
                <c:pt idx="506">
                  <c:v>2363.4</c:v>
                </c:pt>
                <c:pt idx="507">
                  <c:v>2367.8000000000002</c:v>
                </c:pt>
                <c:pt idx="508">
                  <c:v>2373.1</c:v>
                </c:pt>
                <c:pt idx="509">
                  <c:v>2377.9</c:v>
                </c:pt>
                <c:pt idx="510">
                  <c:v>2382.1999999999998</c:v>
                </c:pt>
                <c:pt idx="511">
                  <c:v>2386.1</c:v>
                </c:pt>
                <c:pt idx="512">
                  <c:v>2388.9</c:v>
                </c:pt>
                <c:pt idx="513">
                  <c:v>2393.6999999999998</c:v>
                </c:pt>
                <c:pt idx="514">
                  <c:v>2400.6999999999998</c:v>
                </c:pt>
                <c:pt idx="515">
                  <c:v>2406.9</c:v>
                </c:pt>
                <c:pt idx="516">
                  <c:v>2410.6</c:v>
                </c:pt>
                <c:pt idx="517">
                  <c:v>2414.1</c:v>
                </c:pt>
                <c:pt idx="518">
                  <c:v>2420</c:v>
                </c:pt>
                <c:pt idx="519">
                  <c:v>2424.6999999999998</c:v>
                </c:pt>
                <c:pt idx="520">
                  <c:v>2430.6</c:v>
                </c:pt>
                <c:pt idx="521">
                  <c:v>2438.1999999999998</c:v>
                </c:pt>
                <c:pt idx="522">
                  <c:v>2443</c:v>
                </c:pt>
                <c:pt idx="523">
                  <c:v>2446.9</c:v>
                </c:pt>
                <c:pt idx="524">
                  <c:v>2453.3000000000002</c:v>
                </c:pt>
                <c:pt idx="525">
                  <c:v>2466.3000000000002</c:v>
                </c:pt>
                <c:pt idx="526">
                  <c:v>2477.9</c:v>
                </c:pt>
                <c:pt idx="527">
                  <c:v>2484.1999999999998</c:v>
                </c:pt>
                <c:pt idx="528">
                  <c:v>2489.6</c:v>
                </c:pt>
                <c:pt idx="529">
                  <c:v>2495.8000000000002</c:v>
                </c:pt>
                <c:pt idx="530">
                  <c:v>2501.6</c:v>
                </c:pt>
                <c:pt idx="531">
                  <c:v>2507</c:v>
                </c:pt>
                <c:pt idx="532">
                  <c:v>2514</c:v>
                </c:pt>
                <c:pt idx="533">
                  <c:v>2517.8000000000002</c:v>
                </c:pt>
                <c:pt idx="534">
                  <c:v>2521.5</c:v>
                </c:pt>
                <c:pt idx="535">
                  <c:v>2525.9</c:v>
                </c:pt>
                <c:pt idx="536">
                  <c:v>2530.6</c:v>
                </c:pt>
                <c:pt idx="537">
                  <c:v>2534.6999999999998</c:v>
                </c:pt>
                <c:pt idx="538">
                  <c:v>2538.1999999999998</c:v>
                </c:pt>
                <c:pt idx="539">
                  <c:v>2542.1999999999998</c:v>
                </c:pt>
                <c:pt idx="540">
                  <c:v>2545.3000000000002</c:v>
                </c:pt>
                <c:pt idx="541">
                  <c:v>2547.1</c:v>
                </c:pt>
                <c:pt idx="542">
                  <c:v>2549.9</c:v>
                </c:pt>
                <c:pt idx="543">
                  <c:v>2552.5</c:v>
                </c:pt>
                <c:pt idx="544">
                  <c:v>2555.6999999999998</c:v>
                </c:pt>
                <c:pt idx="545">
                  <c:v>2559.3000000000002</c:v>
                </c:pt>
                <c:pt idx="546">
                  <c:v>2564.8000000000002</c:v>
                </c:pt>
                <c:pt idx="547">
                  <c:v>2570.8000000000002</c:v>
                </c:pt>
                <c:pt idx="548">
                  <c:v>2580</c:v>
                </c:pt>
                <c:pt idx="549">
                  <c:v>2586.3000000000002</c:v>
                </c:pt>
                <c:pt idx="550">
                  <c:v>2590</c:v>
                </c:pt>
                <c:pt idx="551">
                  <c:v>2593.6999999999998</c:v>
                </c:pt>
                <c:pt idx="552">
                  <c:v>2596.5</c:v>
                </c:pt>
                <c:pt idx="553">
                  <c:v>2602.1</c:v>
                </c:pt>
                <c:pt idx="554">
                  <c:v>2605.6999999999998</c:v>
                </c:pt>
                <c:pt idx="555">
                  <c:v>2612.1</c:v>
                </c:pt>
                <c:pt idx="556">
                  <c:v>2616.4</c:v>
                </c:pt>
                <c:pt idx="557">
                  <c:v>2621.7</c:v>
                </c:pt>
                <c:pt idx="558">
                  <c:v>2625</c:v>
                </c:pt>
                <c:pt idx="559">
                  <c:v>2627.5</c:v>
                </c:pt>
                <c:pt idx="560">
                  <c:v>2629.8</c:v>
                </c:pt>
                <c:pt idx="561">
                  <c:v>2632.8</c:v>
                </c:pt>
                <c:pt idx="562">
                  <c:v>2636.3</c:v>
                </c:pt>
                <c:pt idx="563">
                  <c:v>2639.9</c:v>
                </c:pt>
                <c:pt idx="564">
                  <c:v>2642.3</c:v>
                </c:pt>
                <c:pt idx="565">
                  <c:v>2644.1</c:v>
                </c:pt>
                <c:pt idx="566">
                  <c:v>2648.4</c:v>
                </c:pt>
                <c:pt idx="567">
                  <c:v>2655.1</c:v>
                </c:pt>
                <c:pt idx="568">
                  <c:v>2658.5</c:v>
                </c:pt>
                <c:pt idx="569">
                  <c:v>2662.1</c:v>
                </c:pt>
                <c:pt idx="570">
                  <c:v>2668</c:v>
                </c:pt>
                <c:pt idx="571">
                  <c:v>2672.6</c:v>
                </c:pt>
                <c:pt idx="572">
                  <c:v>2676</c:v>
                </c:pt>
                <c:pt idx="573">
                  <c:v>2679.8</c:v>
                </c:pt>
                <c:pt idx="574">
                  <c:v>2683.5</c:v>
                </c:pt>
                <c:pt idx="575">
                  <c:v>2688.5</c:v>
                </c:pt>
                <c:pt idx="576">
                  <c:v>2694.9</c:v>
                </c:pt>
                <c:pt idx="577">
                  <c:v>2698</c:v>
                </c:pt>
                <c:pt idx="578">
                  <c:v>2702.2</c:v>
                </c:pt>
                <c:pt idx="579">
                  <c:v>2707.3</c:v>
                </c:pt>
                <c:pt idx="580">
                  <c:v>2713.3</c:v>
                </c:pt>
                <c:pt idx="581">
                  <c:v>2720.3</c:v>
                </c:pt>
                <c:pt idx="582">
                  <c:v>2727.3</c:v>
                </c:pt>
                <c:pt idx="583">
                  <c:v>2733.8</c:v>
                </c:pt>
                <c:pt idx="584">
                  <c:v>2738.7</c:v>
                </c:pt>
                <c:pt idx="585">
                  <c:v>2743.9</c:v>
                </c:pt>
                <c:pt idx="586">
                  <c:v>2748.8</c:v>
                </c:pt>
                <c:pt idx="587">
                  <c:v>2754.6</c:v>
                </c:pt>
                <c:pt idx="588">
                  <c:v>2764.3</c:v>
                </c:pt>
                <c:pt idx="589">
                  <c:v>2772.2</c:v>
                </c:pt>
                <c:pt idx="590">
                  <c:v>2780.3</c:v>
                </c:pt>
                <c:pt idx="591">
                  <c:v>2802.7</c:v>
                </c:pt>
                <c:pt idx="592">
                  <c:v>2853.7</c:v>
                </c:pt>
                <c:pt idx="593">
                  <c:v>2869.7</c:v>
                </c:pt>
                <c:pt idx="594">
                  <c:v>2878</c:v>
                </c:pt>
                <c:pt idx="595">
                  <c:v>2881.8</c:v>
                </c:pt>
                <c:pt idx="596">
                  <c:v>2885.4</c:v>
                </c:pt>
                <c:pt idx="597">
                  <c:v>2889</c:v>
                </c:pt>
                <c:pt idx="598">
                  <c:v>2893.6</c:v>
                </c:pt>
                <c:pt idx="599">
                  <c:v>2898.2</c:v>
                </c:pt>
                <c:pt idx="600">
                  <c:v>2901.9</c:v>
                </c:pt>
                <c:pt idx="601">
                  <c:v>2905.3</c:v>
                </c:pt>
                <c:pt idx="602">
                  <c:v>2910</c:v>
                </c:pt>
                <c:pt idx="603">
                  <c:v>2914.7</c:v>
                </c:pt>
                <c:pt idx="604">
                  <c:v>2920.4</c:v>
                </c:pt>
                <c:pt idx="605">
                  <c:v>2928.6</c:v>
                </c:pt>
                <c:pt idx="606">
                  <c:v>2936.3</c:v>
                </c:pt>
                <c:pt idx="607">
                  <c:v>2940.7</c:v>
                </c:pt>
                <c:pt idx="608">
                  <c:v>2945.1</c:v>
                </c:pt>
                <c:pt idx="609">
                  <c:v>2949.1</c:v>
                </c:pt>
                <c:pt idx="610">
                  <c:v>2954.5</c:v>
                </c:pt>
                <c:pt idx="611">
                  <c:v>2962.8</c:v>
                </c:pt>
                <c:pt idx="612">
                  <c:v>2971.8</c:v>
                </c:pt>
                <c:pt idx="613">
                  <c:v>2977.2</c:v>
                </c:pt>
                <c:pt idx="614">
                  <c:v>2981.9</c:v>
                </c:pt>
                <c:pt idx="615">
                  <c:v>2988.7</c:v>
                </c:pt>
                <c:pt idx="616">
                  <c:v>2994.6</c:v>
                </c:pt>
                <c:pt idx="617">
                  <c:v>2999.5</c:v>
                </c:pt>
                <c:pt idx="618">
                  <c:v>3004</c:v>
                </c:pt>
                <c:pt idx="619">
                  <c:v>3008.2</c:v>
                </c:pt>
                <c:pt idx="620">
                  <c:v>3012.9</c:v>
                </c:pt>
                <c:pt idx="621">
                  <c:v>3017.9</c:v>
                </c:pt>
                <c:pt idx="622">
                  <c:v>3020.4</c:v>
                </c:pt>
                <c:pt idx="623">
                  <c:v>3020.5</c:v>
                </c:pt>
                <c:pt idx="624">
                  <c:v>3020.5</c:v>
                </c:pt>
                <c:pt idx="625">
                  <c:v>3048.1</c:v>
                </c:pt>
                <c:pt idx="626">
                  <c:v>3055.5</c:v>
                </c:pt>
                <c:pt idx="627">
                  <c:v>3071.6</c:v>
                </c:pt>
                <c:pt idx="628">
                  <c:v>3077.2</c:v>
                </c:pt>
                <c:pt idx="629">
                  <c:v>3088.2</c:v>
                </c:pt>
                <c:pt idx="630">
                  <c:v>3099.6</c:v>
                </c:pt>
                <c:pt idx="631">
                  <c:v>3107.7</c:v>
                </c:pt>
                <c:pt idx="632">
                  <c:v>3114.7</c:v>
                </c:pt>
                <c:pt idx="633">
                  <c:v>3122.2</c:v>
                </c:pt>
                <c:pt idx="634">
                  <c:v>3130.9</c:v>
                </c:pt>
                <c:pt idx="635">
                  <c:v>3144</c:v>
                </c:pt>
                <c:pt idx="636">
                  <c:v>3257.5</c:v>
                </c:pt>
                <c:pt idx="637">
                  <c:v>3261.2</c:v>
                </c:pt>
                <c:pt idx="638">
                  <c:v>3264.3</c:v>
                </c:pt>
                <c:pt idx="639">
                  <c:v>3266.9</c:v>
                </c:pt>
                <c:pt idx="640">
                  <c:v>3269.6</c:v>
                </c:pt>
                <c:pt idx="641">
                  <c:v>3270.2</c:v>
                </c:pt>
                <c:pt idx="642">
                  <c:v>3270.2</c:v>
                </c:pt>
                <c:pt idx="643">
                  <c:v>3270.5</c:v>
                </c:pt>
                <c:pt idx="644">
                  <c:v>3271.4</c:v>
                </c:pt>
                <c:pt idx="645">
                  <c:v>3273.4</c:v>
                </c:pt>
                <c:pt idx="646">
                  <c:v>3273.5</c:v>
                </c:pt>
                <c:pt idx="647">
                  <c:v>3273.5</c:v>
                </c:pt>
                <c:pt idx="648">
                  <c:v>3274.9</c:v>
                </c:pt>
                <c:pt idx="649">
                  <c:v>3279.5</c:v>
                </c:pt>
                <c:pt idx="650">
                  <c:v>3281.2</c:v>
                </c:pt>
                <c:pt idx="651">
                  <c:v>3284.5</c:v>
                </c:pt>
                <c:pt idx="652">
                  <c:v>3289.9</c:v>
                </c:pt>
                <c:pt idx="653">
                  <c:v>3292.1</c:v>
                </c:pt>
                <c:pt idx="654">
                  <c:v>3294.7</c:v>
                </c:pt>
                <c:pt idx="655">
                  <c:v>3297.5</c:v>
                </c:pt>
                <c:pt idx="656">
                  <c:v>3304.5</c:v>
                </c:pt>
                <c:pt idx="657">
                  <c:v>3309.8</c:v>
                </c:pt>
                <c:pt idx="658">
                  <c:v>3315</c:v>
                </c:pt>
                <c:pt idx="659">
                  <c:v>3321.4</c:v>
                </c:pt>
                <c:pt idx="660">
                  <c:v>3325.8</c:v>
                </c:pt>
                <c:pt idx="661">
                  <c:v>3330.5</c:v>
                </c:pt>
                <c:pt idx="662">
                  <c:v>3335.4</c:v>
                </c:pt>
                <c:pt idx="663">
                  <c:v>3341.8</c:v>
                </c:pt>
                <c:pt idx="664">
                  <c:v>3348.5</c:v>
                </c:pt>
                <c:pt idx="665">
                  <c:v>3354.4</c:v>
                </c:pt>
                <c:pt idx="666">
                  <c:v>3363</c:v>
                </c:pt>
                <c:pt idx="667">
                  <c:v>3371.5</c:v>
                </c:pt>
                <c:pt idx="668">
                  <c:v>3376.6</c:v>
                </c:pt>
                <c:pt idx="669">
                  <c:v>3381.6</c:v>
                </c:pt>
                <c:pt idx="670">
                  <c:v>3386.5</c:v>
                </c:pt>
                <c:pt idx="671">
                  <c:v>3391.2</c:v>
                </c:pt>
                <c:pt idx="672">
                  <c:v>3395.6</c:v>
                </c:pt>
                <c:pt idx="673">
                  <c:v>3400.2</c:v>
                </c:pt>
                <c:pt idx="674">
                  <c:v>3404.9</c:v>
                </c:pt>
                <c:pt idx="675">
                  <c:v>3409.8</c:v>
                </c:pt>
                <c:pt idx="676">
                  <c:v>3458.2</c:v>
                </c:pt>
                <c:pt idx="677">
                  <c:v>3504</c:v>
                </c:pt>
                <c:pt idx="678">
                  <c:v>3510.2</c:v>
                </c:pt>
                <c:pt idx="679">
                  <c:v>3518.2</c:v>
                </c:pt>
                <c:pt idx="680">
                  <c:v>3526.7</c:v>
                </c:pt>
                <c:pt idx="681">
                  <c:v>3533.9</c:v>
                </c:pt>
                <c:pt idx="682">
                  <c:v>3538.8</c:v>
                </c:pt>
                <c:pt idx="683">
                  <c:v>3543.1</c:v>
                </c:pt>
                <c:pt idx="684">
                  <c:v>3546.8</c:v>
                </c:pt>
                <c:pt idx="685">
                  <c:v>3551.2</c:v>
                </c:pt>
                <c:pt idx="686">
                  <c:v>3556.1</c:v>
                </c:pt>
                <c:pt idx="687">
                  <c:v>3560</c:v>
                </c:pt>
                <c:pt idx="688">
                  <c:v>3563.5</c:v>
                </c:pt>
                <c:pt idx="689">
                  <c:v>3566.9</c:v>
                </c:pt>
                <c:pt idx="690">
                  <c:v>3570.7</c:v>
                </c:pt>
                <c:pt idx="691">
                  <c:v>3575</c:v>
                </c:pt>
                <c:pt idx="692">
                  <c:v>3581.7</c:v>
                </c:pt>
                <c:pt idx="693">
                  <c:v>3593.3</c:v>
                </c:pt>
                <c:pt idx="694">
                  <c:v>3600.1</c:v>
                </c:pt>
                <c:pt idx="695">
                  <c:v>3606.6</c:v>
                </c:pt>
                <c:pt idx="696">
                  <c:v>3612.3</c:v>
                </c:pt>
                <c:pt idx="697">
                  <c:v>3616.9</c:v>
                </c:pt>
                <c:pt idx="698">
                  <c:v>3623.2</c:v>
                </c:pt>
                <c:pt idx="699">
                  <c:v>3629.9</c:v>
                </c:pt>
                <c:pt idx="700">
                  <c:v>3635.7</c:v>
                </c:pt>
                <c:pt idx="701">
                  <c:v>3642.2</c:v>
                </c:pt>
                <c:pt idx="702">
                  <c:v>3647.9</c:v>
                </c:pt>
                <c:pt idx="703">
                  <c:v>3653</c:v>
                </c:pt>
                <c:pt idx="704">
                  <c:v>3658</c:v>
                </c:pt>
                <c:pt idx="705">
                  <c:v>3662.9</c:v>
                </c:pt>
                <c:pt idx="706">
                  <c:v>3667.4</c:v>
                </c:pt>
                <c:pt idx="707">
                  <c:v>3671.6</c:v>
                </c:pt>
                <c:pt idx="708">
                  <c:v>3682.7</c:v>
                </c:pt>
                <c:pt idx="709">
                  <c:v>3691.2</c:v>
                </c:pt>
                <c:pt idx="710">
                  <c:v>3697.5</c:v>
                </c:pt>
                <c:pt idx="711">
                  <c:v>3701.4</c:v>
                </c:pt>
                <c:pt idx="712">
                  <c:v>3706</c:v>
                </c:pt>
                <c:pt idx="713">
                  <c:v>3711.6</c:v>
                </c:pt>
                <c:pt idx="714">
                  <c:v>3723.1</c:v>
                </c:pt>
                <c:pt idx="715">
                  <c:v>3736.4</c:v>
                </c:pt>
                <c:pt idx="716">
                  <c:v>3742.1</c:v>
                </c:pt>
                <c:pt idx="717">
                  <c:v>3749.1</c:v>
                </c:pt>
                <c:pt idx="718">
                  <c:v>3758.1</c:v>
                </c:pt>
                <c:pt idx="719">
                  <c:v>3768.3</c:v>
                </c:pt>
                <c:pt idx="720">
                  <c:v>3776.1</c:v>
                </c:pt>
                <c:pt idx="721">
                  <c:v>3784</c:v>
                </c:pt>
                <c:pt idx="722">
                  <c:v>3790.9</c:v>
                </c:pt>
                <c:pt idx="723">
                  <c:v>3797.5</c:v>
                </c:pt>
                <c:pt idx="724">
                  <c:v>3804.1</c:v>
                </c:pt>
                <c:pt idx="725">
                  <c:v>3811.5</c:v>
                </c:pt>
                <c:pt idx="726">
                  <c:v>3819.5</c:v>
                </c:pt>
                <c:pt idx="727">
                  <c:v>3825.4</c:v>
                </c:pt>
                <c:pt idx="728">
                  <c:v>3831.5</c:v>
                </c:pt>
                <c:pt idx="729">
                  <c:v>3837</c:v>
                </c:pt>
                <c:pt idx="730">
                  <c:v>3843.1</c:v>
                </c:pt>
                <c:pt idx="731">
                  <c:v>3849.5</c:v>
                </c:pt>
                <c:pt idx="732">
                  <c:v>3856.1</c:v>
                </c:pt>
                <c:pt idx="733">
                  <c:v>3861.4</c:v>
                </c:pt>
                <c:pt idx="734">
                  <c:v>3866.5</c:v>
                </c:pt>
                <c:pt idx="735">
                  <c:v>3871.8</c:v>
                </c:pt>
                <c:pt idx="736">
                  <c:v>3877.2</c:v>
                </c:pt>
                <c:pt idx="737">
                  <c:v>3882.2</c:v>
                </c:pt>
                <c:pt idx="738">
                  <c:v>3886.4</c:v>
                </c:pt>
                <c:pt idx="739">
                  <c:v>3890.8</c:v>
                </c:pt>
                <c:pt idx="740">
                  <c:v>3896</c:v>
                </c:pt>
                <c:pt idx="741">
                  <c:v>3899.7</c:v>
                </c:pt>
                <c:pt idx="742">
                  <c:v>3905.3</c:v>
                </c:pt>
                <c:pt idx="743">
                  <c:v>3910.7</c:v>
                </c:pt>
                <c:pt idx="744">
                  <c:v>3914.9</c:v>
                </c:pt>
                <c:pt idx="745">
                  <c:v>3918.8</c:v>
                </c:pt>
                <c:pt idx="746">
                  <c:v>3922.9</c:v>
                </c:pt>
                <c:pt idx="747">
                  <c:v>3925.9</c:v>
                </c:pt>
                <c:pt idx="748">
                  <c:v>3928.9</c:v>
                </c:pt>
                <c:pt idx="749">
                  <c:v>3932.2</c:v>
                </c:pt>
                <c:pt idx="750">
                  <c:v>3935.9</c:v>
                </c:pt>
                <c:pt idx="751">
                  <c:v>3939.6</c:v>
                </c:pt>
                <c:pt idx="752">
                  <c:v>3943.8</c:v>
                </c:pt>
                <c:pt idx="753">
                  <c:v>3948.3</c:v>
                </c:pt>
                <c:pt idx="754">
                  <c:v>3954.2</c:v>
                </c:pt>
                <c:pt idx="755">
                  <c:v>3957.5</c:v>
                </c:pt>
                <c:pt idx="756">
                  <c:v>3965.3</c:v>
                </c:pt>
                <c:pt idx="757">
                  <c:v>3971.4</c:v>
                </c:pt>
                <c:pt idx="758">
                  <c:v>3977.5</c:v>
                </c:pt>
                <c:pt idx="759">
                  <c:v>3982.7</c:v>
                </c:pt>
                <c:pt idx="760">
                  <c:v>3988.2</c:v>
                </c:pt>
                <c:pt idx="761">
                  <c:v>3993.1</c:v>
                </c:pt>
                <c:pt idx="762">
                  <c:v>3996.6</c:v>
                </c:pt>
                <c:pt idx="763">
                  <c:v>4000.1</c:v>
                </c:pt>
                <c:pt idx="764">
                  <c:v>4004.1</c:v>
                </c:pt>
                <c:pt idx="765">
                  <c:v>4008.1</c:v>
                </c:pt>
                <c:pt idx="766">
                  <c:v>4011.8</c:v>
                </c:pt>
                <c:pt idx="767">
                  <c:v>4015.4</c:v>
                </c:pt>
                <c:pt idx="768">
                  <c:v>4019.9</c:v>
                </c:pt>
                <c:pt idx="769">
                  <c:v>4024.3</c:v>
                </c:pt>
                <c:pt idx="770">
                  <c:v>4028.4</c:v>
                </c:pt>
                <c:pt idx="771">
                  <c:v>4032.4</c:v>
                </c:pt>
                <c:pt idx="772">
                  <c:v>4037.9</c:v>
                </c:pt>
                <c:pt idx="773">
                  <c:v>4043.1</c:v>
                </c:pt>
                <c:pt idx="774">
                  <c:v>4062.4</c:v>
                </c:pt>
                <c:pt idx="775">
                  <c:v>4071.2</c:v>
                </c:pt>
                <c:pt idx="776">
                  <c:v>4075.9</c:v>
                </c:pt>
                <c:pt idx="777">
                  <c:v>4080.3</c:v>
                </c:pt>
                <c:pt idx="778">
                  <c:v>4085</c:v>
                </c:pt>
                <c:pt idx="779">
                  <c:v>4089.7</c:v>
                </c:pt>
                <c:pt idx="780">
                  <c:v>4095.8</c:v>
                </c:pt>
                <c:pt idx="781">
                  <c:v>4102.5</c:v>
                </c:pt>
                <c:pt idx="782">
                  <c:v>4108.2</c:v>
                </c:pt>
                <c:pt idx="783">
                  <c:v>4114.5</c:v>
                </c:pt>
                <c:pt idx="784">
                  <c:v>4119.6000000000004</c:v>
                </c:pt>
                <c:pt idx="785">
                  <c:v>4150.1000000000004</c:v>
                </c:pt>
                <c:pt idx="786">
                  <c:v>4157.5</c:v>
                </c:pt>
                <c:pt idx="787">
                  <c:v>4164.8999999999996</c:v>
                </c:pt>
                <c:pt idx="788">
                  <c:v>4172.3999999999996</c:v>
                </c:pt>
                <c:pt idx="789">
                  <c:v>4179.8</c:v>
                </c:pt>
                <c:pt idx="790">
                  <c:v>4187.7</c:v>
                </c:pt>
                <c:pt idx="791">
                  <c:v>4195.3999999999996</c:v>
                </c:pt>
                <c:pt idx="792">
                  <c:v>4202.5</c:v>
                </c:pt>
                <c:pt idx="793">
                  <c:v>4208.8999999999996</c:v>
                </c:pt>
                <c:pt idx="794">
                  <c:v>4215.1000000000004</c:v>
                </c:pt>
                <c:pt idx="795">
                  <c:v>4220.8999999999996</c:v>
                </c:pt>
                <c:pt idx="796">
                  <c:v>4225.7</c:v>
                </c:pt>
                <c:pt idx="797">
                  <c:v>4230.1000000000004</c:v>
                </c:pt>
                <c:pt idx="798">
                  <c:v>4233.8</c:v>
                </c:pt>
                <c:pt idx="799">
                  <c:v>4894</c:v>
                </c:pt>
                <c:pt idx="800">
                  <c:v>5140.1000000000004</c:v>
                </c:pt>
                <c:pt idx="801">
                  <c:v>5268.8</c:v>
                </c:pt>
                <c:pt idx="802">
                  <c:v>5283.4</c:v>
                </c:pt>
                <c:pt idx="803">
                  <c:v>5289.4</c:v>
                </c:pt>
                <c:pt idx="804">
                  <c:v>5301.4</c:v>
                </c:pt>
                <c:pt idx="805">
                  <c:v>5312.1</c:v>
                </c:pt>
                <c:pt idx="806">
                  <c:v>5385.2</c:v>
                </c:pt>
                <c:pt idx="807">
                  <c:v>5459.2</c:v>
                </c:pt>
                <c:pt idx="808">
                  <c:v>5463.8</c:v>
                </c:pt>
                <c:pt idx="809">
                  <c:v>5468.7</c:v>
                </c:pt>
                <c:pt idx="810">
                  <c:v>5476.6</c:v>
                </c:pt>
                <c:pt idx="811">
                  <c:v>5484.2</c:v>
                </c:pt>
                <c:pt idx="812">
                  <c:v>5493</c:v>
                </c:pt>
                <c:pt idx="813">
                  <c:v>5498.5</c:v>
                </c:pt>
                <c:pt idx="814">
                  <c:v>5505.2</c:v>
                </c:pt>
                <c:pt idx="815">
                  <c:v>5514.5</c:v>
                </c:pt>
                <c:pt idx="816">
                  <c:v>5521.5</c:v>
                </c:pt>
                <c:pt idx="817">
                  <c:v>5528.7</c:v>
                </c:pt>
                <c:pt idx="818">
                  <c:v>5536.8</c:v>
                </c:pt>
                <c:pt idx="819">
                  <c:v>5544.9</c:v>
                </c:pt>
                <c:pt idx="820">
                  <c:v>5552.8</c:v>
                </c:pt>
                <c:pt idx="821">
                  <c:v>5559.7</c:v>
                </c:pt>
                <c:pt idx="822">
                  <c:v>5565.2</c:v>
                </c:pt>
                <c:pt idx="823">
                  <c:v>5571.1</c:v>
                </c:pt>
                <c:pt idx="824">
                  <c:v>5580.9</c:v>
                </c:pt>
                <c:pt idx="825">
                  <c:v>5587.1</c:v>
                </c:pt>
                <c:pt idx="826">
                  <c:v>5593.3</c:v>
                </c:pt>
                <c:pt idx="827">
                  <c:v>5600.2</c:v>
                </c:pt>
                <c:pt idx="828">
                  <c:v>5607.9</c:v>
                </c:pt>
                <c:pt idx="829">
                  <c:v>5616.7</c:v>
                </c:pt>
                <c:pt idx="830">
                  <c:v>5624.8</c:v>
                </c:pt>
                <c:pt idx="831">
                  <c:v>5632.9</c:v>
                </c:pt>
                <c:pt idx="832">
                  <c:v>5639.8</c:v>
                </c:pt>
                <c:pt idx="833">
                  <c:v>5646.7</c:v>
                </c:pt>
                <c:pt idx="834">
                  <c:v>5653.7</c:v>
                </c:pt>
                <c:pt idx="835">
                  <c:v>5659.5</c:v>
                </c:pt>
                <c:pt idx="836">
                  <c:v>5665.7</c:v>
                </c:pt>
                <c:pt idx="837">
                  <c:v>5673.1</c:v>
                </c:pt>
                <c:pt idx="838">
                  <c:v>5681.8</c:v>
                </c:pt>
                <c:pt idx="839">
                  <c:v>5690.1</c:v>
                </c:pt>
                <c:pt idx="840">
                  <c:v>5696.4</c:v>
                </c:pt>
                <c:pt idx="841">
                  <c:v>5701.3</c:v>
                </c:pt>
                <c:pt idx="842">
                  <c:v>5706.2</c:v>
                </c:pt>
                <c:pt idx="843">
                  <c:v>5710.9</c:v>
                </c:pt>
                <c:pt idx="844">
                  <c:v>5714.5</c:v>
                </c:pt>
                <c:pt idx="845">
                  <c:v>5719.7</c:v>
                </c:pt>
                <c:pt idx="846">
                  <c:v>5725.7</c:v>
                </c:pt>
                <c:pt idx="847">
                  <c:v>5730</c:v>
                </c:pt>
                <c:pt idx="848">
                  <c:v>5733.4</c:v>
                </c:pt>
                <c:pt idx="849">
                  <c:v>5738.3</c:v>
                </c:pt>
                <c:pt idx="850">
                  <c:v>5743</c:v>
                </c:pt>
                <c:pt idx="851">
                  <c:v>5746.6</c:v>
                </c:pt>
                <c:pt idx="852">
                  <c:v>5751.3</c:v>
                </c:pt>
                <c:pt idx="853">
                  <c:v>5757.4</c:v>
                </c:pt>
                <c:pt idx="854">
                  <c:v>5763.1</c:v>
                </c:pt>
                <c:pt idx="855">
                  <c:v>5770.1</c:v>
                </c:pt>
                <c:pt idx="856">
                  <c:v>5776.3</c:v>
                </c:pt>
                <c:pt idx="857">
                  <c:v>5781.8</c:v>
                </c:pt>
                <c:pt idx="858">
                  <c:v>5787.8</c:v>
                </c:pt>
                <c:pt idx="859">
                  <c:v>5794.6</c:v>
                </c:pt>
                <c:pt idx="860">
                  <c:v>5804.4</c:v>
                </c:pt>
                <c:pt idx="861">
                  <c:v>5812.4</c:v>
                </c:pt>
                <c:pt idx="862">
                  <c:v>5818.5</c:v>
                </c:pt>
                <c:pt idx="863">
                  <c:v>5827.1</c:v>
                </c:pt>
                <c:pt idx="864">
                  <c:v>5836.3</c:v>
                </c:pt>
                <c:pt idx="865">
                  <c:v>5844.7</c:v>
                </c:pt>
                <c:pt idx="866">
                  <c:v>5853.8</c:v>
                </c:pt>
                <c:pt idx="867">
                  <c:v>5864</c:v>
                </c:pt>
                <c:pt idx="868">
                  <c:v>5873.4</c:v>
                </c:pt>
                <c:pt idx="869">
                  <c:v>5880</c:v>
                </c:pt>
                <c:pt idx="870">
                  <c:v>5886</c:v>
                </c:pt>
                <c:pt idx="871">
                  <c:v>5891.9</c:v>
                </c:pt>
                <c:pt idx="872">
                  <c:v>5897.3</c:v>
                </c:pt>
                <c:pt idx="873">
                  <c:v>5904.7</c:v>
                </c:pt>
                <c:pt idx="874">
                  <c:v>5910.7</c:v>
                </c:pt>
                <c:pt idx="875">
                  <c:v>5921.7</c:v>
                </c:pt>
                <c:pt idx="876">
                  <c:v>5928.8</c:v>
                </c:pt>
                <c:pt idx="877">
                  <c:v>5935.9</c:v>
                </c:pt>
                <c:pt idx="878">
                  <c:v>5948.6</c:v>
                </c:pt>
                <c:pt idx="879">
                  <c:v>5954.2</c:v>
                </c:pt>
                <c:pt idx="880">
                  <c:v>5960.9</c:v>
                </c:pt>
                <c:pt idx="881">
                  <c:v>5967.9</c:v>
                </c:pt>
                <c:pt idx="882">
                  <c:v>5974</c:v>
                </c:pt>
                <c:pt idx="883">
                  <c:v>5981.4</c:v>
                </c:pt>
                <c:pt idx="884">
                  <c:v>5988.6</c:v>
                </c:pt>
                <c:pt idx="885">
                  <c:v>5996.3</c:v>
                </c:pt>
                <c:pt idx="886">
                  <c:v>6004.1</c:v>
                </c:pt>
                <c:pt idx="887">
                  <c:v>6011.5</c:v>
                </c:pt>
                <c:pt idx="888">
                  <c:v>6020.4</c:v>
                </c:pt>
                <c:pt idx="889">
                  <c:v>6028.3</c:v>
                </c:pt>
                <c:pt idx="890">
                  <c:v>6035.7</c:v>
                </c:pt>
                <c:pt idx="891">
                  <c:v>6043.9</c:v>
                </c:pt>
                <c:pt idx="892">
                  <c:v>6052.6</c:v>
                </c:pt>
                <c:pt idx="893">
                  <c:v>6059.6</c:v>
                </c:pt>
                <c:pt idx="894">
                  <c:v>6065.1</c:v>
                </c:pt>
                <c:pt idx="895">
                  <c:v>6071.1</c:v>
                </c:pt>
                <c:pt idx="896">
                  <c:v>6078.4</c:v>
                </c:pt>
                <c:pt idx="897">
                  <c:v>6085.5</c:v>
                </c:pt>
                <c:pt idx="898">
                  <c:v>6092.7</c:v>
                </c:pt>
                <c:pt idx="899">
                  <c:v>6099.8</c:v>
                </c:pt>
                <c:pt idx="900">
                  <c:v>6107.4</c:v>
                </c:pt>
                <c:pt idx="901">
                  <c:v>6114</c:v>
                </c:pt>
                <c:pt idx="902">
                  <c:v>6121.5</c:v>
                </c:pt>
                <c:pt idx="903">
                  <c:v>6128.2</c:v>
                </c:pt>
                <c:pt idx="904">
                  <c:v>6133.1</c:v>
                </c:pt>
                <c:pt idx="905">
                  <c:v>6139.7</c:v>
                </c:pt>
                <c:pt idx="906">
                  <c:v>6147.8</c:v>
                </c:pt>
                <c:pt idx="907">
                  <c:v>6155.6</c:v>
                </c:pt>
                <c:pt idx="908">
                  <c:v>6163</c:v>
                </c:pt>
                <c:pt idx="909">
                  <c:v>6171.2</c:v>
                </c:pt>
                <c:pt idx="910">
                  <c:v>6180.7</c:v>
                </c:pt>
                <c:pt idx="911">
                  <c:v>6188.3</c:v>
                </c:pt>
                <c:pt idx="912">
                  <c:v>6195.1</c:v>
                </c:pt>
                <c:pt idx="913">
                  <c:v>6202.3</c:v>
                </c:pt>
                <c:pt idx="914">
                  <c:v>6209.5</c:v>
                </c:pt>
                <c:pt idx="915">
                  <c:v>6216.4</c:v>
                </c:pt>
                <c:pt idx="916">
                  <c:v>6222.5</c:v>
                </c:pt>
                <c:pt idx="917">
                  <c:v>6228.3</c:v>
                </c:pt>
                <c:pt idx="918">
                  <c:v>6239.7</c:v>
                </c:pt>
                <c:pt idx="919">
                  <c:v>6248</c:v>
                </c:pt>
                <c:pt idx="920">
                  <c:v>6256.1</c:v>
                </c:pt>
                <c:pt idx="921">
                  <c:v>6263.2</c:v>
                </c:pt>
                <c:pt idx="922">
                  <c:v>6270.7</c:v>
                </c:pt>
                <c:pt idx="923">
                  <c:v>6278</c:v>
                </c:pt>
                <c:pt idx="924">
                  <c:v>6284.6</c:v>
                </c:pt>
                <c:pt idx="925">
                  <c:v>6290.8</c:v>
                </c:pt>
                <c:pt idx="926">
                  <c:v>6298.6</c:v>
                </c:pt>
                <c:pt idx="927">
                  <c:v>6305.6</c:v>
                </c:pt>
                <c:pt idx="928">
                  <c:v>6312</c:v>
                </c:pt>
                <c:pt idx="929">
                  <c:v>6320.2</c:v>
                </c:pt>
                <c:pt idx="930">
                  <c:v>6328.2</c:v>
                </c:pt>
                <c:pt idx="931">
                  <c:v>6335.6</c:v>
                </c:pt>
                <c:pt idx="932">
                  <c:v>6343.8</c:v>
                </c:pt>
                <c:pt idx="933">
                  <c:v>6350.3</c:v>
                </c:pt>
                <c:pt idx="934">
                  <c:v>6360.1</c:v>
                </c:pt>
                <c:pt idx="935">
                  <c:v>6367.4</c:v>
                </c:pt>
                <c:pt idx="936">
                  <c:v>6376.3</c:v>
                </c:pt>
                <c:pt idx="937">
                  <c:v>6383.2</c:v>
                </c:pt>
                <c:pt idx="938">
                  <c:v>6390.3</c:v>
                </c:pt>
                <c:pt idx="939">
                  <c:v>6396.9</c:v>
                </c:pt>
                <c:pt idx="940">
                  <c:v>6402.9</c:v>
                </c:pt>
                <c:pt idx="941">
                  <c:v>6408.6</c:v>
                </c:pt>
                <c:pt idx="942">
                  <c:v>6413.8</c:v>
                </c:pt>
                <c:pt idx="943">
                  <c:v>6422.4</c:v>
                </c:pt>
                <c:pt idx="944">
                  <c:v>6428.2</c:v>
                </c:pt>
                <c:pt idx="945">
                  <c:v>6434.9</c:v>
                </c:pt>
                <c:pt idx="946">
                  <c:v>6444.3</c:v>
                </c:pt>
                <c:pt idx="947">
                  <c:v>6453</c:v>
                </c:pt>
                <c:pt idx="948">
                  <c:v>6460.8</c:v>
                </c:pt>
                <c:pt idx="949">
                  <c:v>6467.9</c:v>
                </c:pt>
                <c:pt idx="950">
                  <c:v>6475</c:v>
                </c:pt>
                <c:pt idx="951">
                  <c:v>6482.7</c:v>
                </c:pt>
                <c:pt idx="952">
                  <c:v>6492.5</c:v>
                </c:pt>
                <c:pt idx="953">
                  <c:v>6498.3</c:v>
                </c:pt>
                <c:pt idx="954">
                  <c:v>6503.8</c:v>
                </c:pt>
                <c:pt idx="955">
                  <c:v>6508.8</c:v>
                </c:pt>
                <c:pt idx="956">
                  <c:v>6514.4</c:v>
                </c:pt>
                <c:pt idx="957">
                  <c:v>6521.6</c:v>
                </c:pt>
                <c:pt idx="958">
                  <c:v>6528.8</c:v>
                </c:pt>
                <c:pt idx="959">
                  <c:v>6535.6</c:v>
                </c:pt>
                <c:pt idx="960">
                  <c:v>6541.9</c:v>
                </c:pt>
                <c:pt idx="961">
                  <c:v>6547.9</c:v>
                </c:pt>
                <c:pt idx="962">
                  <c:v>6555</c:v>
                </c:pt>
                <c:pt idx="963">
                  <c:v>6561.5</c:v>
                </c:pt>
                <c:pt idx="964">
                  <c:v>6569.7</c:v>
                </c:pt>
                <c:pt idx="965">
                  <c:v>6577.6</c:v>
                </c:pt>
                <c:pt idx="966">
                  <c:v>6586.6</c:v>
                </c:pt>
                <c:pt idx="967">
                  <c:v>6595.4</c:v>
                </c:pt>
                <c:pt idx="968">
                  <c:v>6602.7</c:v>
                </c:pt>
                <c:pt idx="969">
                  <c:v>6612.1</c:v>
                </c:pt>
                <c:pt idx="970">
                  <c:v>6621.8</c:v>
                </c:pt>
                <c:pt idx="971">
                  <c:v>6631.9</c:v>
                </c:pt>
                <c:pt idx="972">
                  <c:v>6640.3</c:v>
                </c:pt>
                <c:pt idx="973">
                  <c:v>6648</c:v>
                </c:pt>
                <c:pt idx="974">
                  <c:v>6656</c:v>
                </c:pt>
                <c:pt idx="975">
                  <c:v>6663.7</c:v>
                </c:pt>
                <c:pt idx="976">
                  <c:v>6672.6</c:v>
                </c:pt>
                <c:pt idx="977">
                  <c:v>6680.8</c:v>
                </c:pt>
                <c:pt idx="978">
                  <c:v>6687.4</c:v>
                </c:pt>
                <c:pt idx="979">
                  <c:v>6693.7</c:v>
                </c:pt>
                <c:pt idx="980">
                  <c:v>6700.1</c:v>
                </c:pt>
                <c:pt idx="981">
                  <c:v>6706.2</c:v>
                </c:pt>
                <c:pt idx="982">
                  <c:v>6713.8</c:v>
                </c:pt>
                <c:pt idx="983">
                  <c:v>6720</c:v>
                </c:pt>
                <c:pt idx="984">
                  <c:v>6726.6</c:v>
                </c:pt>
                <c:pt idx="985">
                  <c:v>6733.6</c:v>
                </c:pt>
                <c:pt idx="986">
                  <c:v>6738.9</c:v>
                </c:pt>
                <c:pt idx="987">
                  <c:v>6744.3</c:v>
                </c:pt>
                <c:pt idx="988">
                  <c:v>6749.1</c:v>
                </c:pt>
                <c:pt idx="989">
                  <c:v>6753.8</c:v>
                </c:pt>
                <c:pt idx="990">
                  <c:v>6759.5</c:v>
                </c:pt>
                <c:pt idx="991">
                  <c:v>6765.2</c:v>
                </c:pt>
                <c:pt idx="992">
                  <c:v>6770.8</c:v>
                </c:pt>
                <c:pt idx="993">
                  <c:v>6776.7</c:v>
                </c:pt>
                <c:pt idx="994">
                  <c:v>6783.4</c:v>
                </c:pt>
                <c:pt idx="995">
                  <c:v>6789.5</c:v>
                </c:pt>
                <c:pt idx="996">
                  <c:v>6795.5</c:v>
                </c:pt>
                <c:pt idx="997">
                  <c:v>6799.7</c:v>
                </c:pt>
                <c:pt idx="998">
                  <c:v>6805</c:v>
                </c:pt>
                <c:pt idx="999">
                  <c:v>6811.4</c:v>
                </c:pt>
                <c:pt idx="1000">
                  <c:v>6818</c:v>
                </c:pt>
                <c:pt idx="1001">
                  <c:v>6830.2</c:v>
                </c:pt>
                <c:pt idx="1002">
                  <c:v>6838.1</c:v>
                </c:pt>
                <c:pt idx="1003">
                  <c:v>6847.2</c:v>
                </c:pt>
                <c:pt idx="1004">
                  <c:v>6854.3</c:v>
                </c:pt>
                <c:pt idx="1005">
                  <c:v>6863.8</c:v>
                </c:pt>
                <c:pt idx="1006">
                  <c:v>6874</c:v>
                </c:pt>
                <c:pt idx="1007">
                  <c:v>6881.4</c:v>
                </c:pt>
                <c:pt idx="1008">
                  <c:v>6887.6</c:v>
                </c:pt>
                <c:pt idx="1009">
                  <c:v>6901</c:v>
                </c:pt>
                <c:pt idx="1010">
                  <c:v>6910.6</c:v>
                </c:pt>
                <c:pt idx="1011">
                  <c:v>6918.8</c:v>
                </c:pt>
                <c:pt idx="1012">
                  <c:v>6926.1</c:v>
                </c:pt>
                <c:pt idx="1013">
                  <c:v>6933.1</c:v>
                </c:pt>
                <c:pt idx="1014">
                  <c:v>6940.3</c:v>
                </c:pt>
                <c:pt idx="1015">
                  <c:v>6947.8</c:v>
                </c:pt>
                <c:pt idx="1016">
                  <c:v>6955.7</c:v>
                </c:pt>
                <c:pt idx="1017">
                  <c:v>6965.1</c:v>
                </c:pt>
                <c:pt idx="1018">
                  <c:v>6973.6</c:v>
                </c:pt>
                <c:pt idx="1019">
                  <c:v>6981.3</c:v>
                </c:pt>
                <c:pt idx="1020">
                  <c:v>6988.1</c:v>
                </c:pt>
                <c:pt idx="1021">
                  <c:v>6994.7</c:v>
                </c:pt>
                <c:pt idx="1022">
                  <c:v>7000.2</c:v>
                </c:pt>
                <c:pt idx="1023">
                  <c:v>7005.3</c:v>
                </c:pt>
                <c:pt idx="1024">
                  <c:v>7010.7</c:v>
                </c:pt>
                <c:pt idx="1025">
                  <c:v>7017</c:v>
                </c:pt>
                <c:pt idx="1026">
                  <c:v>7023.3</c:v>
                </c:pt>
                <c:pt idx="1027">
                  <c:v>7030.1</c:v>
                </c:pt>
                <c:pt idx="1028">
                  <c:v>7036.6</c:v>
                </c:pt>
                <c:pt idx="1029">
                  <c:v>7044.9</c:v>
                </c:pt>
                <c:pt idx="1030">
                  <c:v>7053.1</c:v>
                </c:pt>
                <c:pt idx="1031">
                  <c:v>7059.7</c:v>
                </c:pt>
                <c:pt idx="1032">
                  <c:v>7066.6</c:v>
                </c:pt>
                <c:pt idx="1033">
                  <c:v>7074.9</c:v>
                </c:pt>
                <c:pt idx="1034">
                  <c:v>7087.5</c:v>
                </c:pt>
                <c:pt idx="1035">
                  <c:v>7095.4</c:v>
                </c:pt>
                <c:pt idx="1036">
                  <c:v>7102.7</c:v>
                </c:pt>
                <c:pt idx="1037">
                  <c:v>7111</c:v>
                </c:pt>
                <c:pt idx="1038">
                  <c:v>7118.1</c:v>
                </c:pt>
                <c:pt idx="1039">
                  <c:v>7123.9</c:v>
                </c:pt>
                <c:pt idx="1040">
                  <c:v>7129.5</c:v>
                </c:pt>
                <c:pt idx="1041">
                  <c:v>7136.6</c:v>
                </c:pt>
                <c:pt idx="1042">
                  <c:v>7144.1</c:v>
                </c:pt>
                <c:pt idx="1043">
                  <c:v>7151.8</c:v>
                </c:pt>
                <c:pt idx="1044">
                  <c:v>7158.2</c:v>
                </c:pt>
                <c:pt idx="1045">
                  <c:v>7164.2</c:v>
                </c:pt>
                <c:pt idx="1046">
                  <c:v>7170.1</c:v>
                </c:pt>
                <c:pt idx="1047">
                  <c:v>7180.1</c:v>
                </c:pt>
                <c:pt idx="1048">
                  <c:v>7187.5</c:v>
                </c:pt>
                <c:pt idx="1049">
                  <c:v>7195.7</c:v>
                </c:pt>
                <c:pt idx="1050">
                  <c:v>7204.3</c:v>
                </c:pt>
                <c:pt idx="1051">
                  <c:v>7213</c:v>
                </c:pt>
                <c:pt idx="1052">
                  <c:v>7223.2</c:v>
                </c:pt>
                <c:pt idx="1053">
                  <c:v>7233.8</c:v>
                </c:pt>
                <c:pt idx="1054">
                  <c:v>7241.6</c:v>
                </c:pt>
                <c:pt idx="1055">
                  <c:v>7249.5</c:v>
                </c:pt>
                <c:pt idx="1056">
                  <c:v>7256.6</c:v>
                </c:pt>
                <c:pt idx="1057">
                  <c:v>7263</c:v>
                </c:pt>
                <c:pt idx="1058">
                  <c:v>7269.5</c:v>
                </c:pt>
                <c:pt idx="1059">
                  <c:v>7275.4</c:v>
                </c:pt>
                <c:pt idx="1060">
                  <c:v>7280.4</c:v>
                </c:pt>
                <c:pt idx="1061">
                  <c:v>7286.1</c:v>
                </c:pt>
                <c:pt idx="1062">
                  <c:v>7294.5</c:v>
                </c:pt>
                <c:pt idx="1063">
                  <c:v>7300.5</c:v>
                </c:pt>
                <c:pt idx="1064">
                  <c:v>7306.3</c:v>
                </c:pt>
                <c:pt idx="1065">
                  <c:v>7312.5</c:v>
                </c:pt>
                <c:pt idx="1066">
                  <c:v>7317.9</c:v>
                </c:pt>
                <c:pt idx="1067">
                  <c:v>7324</c:v>
                </c:pt>
                <c:pt idx="1068">
                  <c:v>7331.3</c:v>
                </c:pt>
                <c:pt idx="1069">
                  <c:v>7338.9</c:v>
                </c:pt>
                <c:pt idx="1070">
                  <c:v>7346.4</c:v>
                </c:pt>
                <c:pt idx="1071">
                  <c:v>7354</c:v>
                </c:pt>
                <c:pt idx="1072">
                  <c:v>7361.5</c:v>
                </c:pt>
                <c:pt idx="1073">
                  <c:v>7369.5</c:v>
                </c:pt>
                <c:pt idx="1074">
                  <c:v>7376.9</c:v>
                </c:pt>
                <c:pt idx="1075">
                  <c:v>7384.4</c:v>
                </c:pt>
                <c:pt idx="1076">
                  <c:v>7394.8</c:v>
                </c:pt>
                <c:pt idx="1077">
                  <c:v>7403.4</c:v>
                </c:pt>
                <c:pt idx="1078">
                  <c:v>7410.5</c:v>
                </c:pt>
                <c:pt idx="1079">
                  <c:v>7419.2</c:v>
                </c:pt>
                <c:pt idx="1080">
                  <c:v>7428.5</c:v>
                </c:pt>
                <c:pt idx="1081">
                  <c:v>7436.1</c:v>
                </c:pt>
                <c:pt idx="1082">
                  <c:v>7441.9</c:v>
                </c:pt>
                <c:pt idx="1083">
                  <c:v>7447.5</c:v>
                </c:pt>
                <c:pt idx="1084">
                  <c:v>7452.7</c:v>
                </c:pt>
                <c:pt idx="1085">
                  <c:v>7459.6</c:v>
                </c:pt>
                <c:pt idx="1086">
                  <c:v>7466.7</c:v>
                </c:pt>
                <c:pt idx="1087">
                  <c:v>7473.1</c:v>
                </c:pt>
                <c:pt idx="1088">
                  <c:v>7479.8</c:v>
                </c:pt>
                <c:pt idx="1089">
                  <c:v>7487.1</c:v>
                </c:pt>
                <c:pt idx="1090">
                  <c:v>7494.5</c:v>
                </c:pt>
                <c:pt idx="1091">
                  <c:v>7505.1</c:v>
                </c:pt>
                <c:pt idx="1092">
                  <c:v>7512.4</c:v>
                </c:pt>
                <c:pt idx="1093">
                  <c:v>7520.5</c:v>
                </c:pt>
                <c:pt idx="1094">
                  <c:v>7527.4</c:v>
                </c:pt>
                <c:pt idx="1095">
                  <c:v>7534.2</c:v>
                </c:pt>
                <c:pt idx="1096">
                  <c:v>7540.3</c:v>
                </c:pt>
                <c:pt idx="1097">
                  <c:v>7546.4</c:v>
                </c:pt>
                <c:pt idx="1098">
                  <c:v>7553.1</c:v>
                </c:pt>
                <c:pt idx="1099">
                  <c:v>7559.3</c:v>
                </c:pt>
                <c:pt idx="1100">
                  <c:v>7565.1</c:v>
                </c:pt>
                <c:pt idx="1101">
                  <c:v>7571.6</c:v>
                </c:pt>
                <c:pt idx="1102">
                  <c:v>7578.1</c:v>
                </c:pt>
                <c:pt idx="1103">
                  <c:v>7584</c:v>
                </c:pt>
                <c:pt idx="1104">
                  <c:v>7589.8</c:v>
                </c:pt>
                <c:pt idx="1105">
                  <c:v>7596.7</c:v>
                </c:pt>
                <c:pt idx="1106">
                  <c:v>7602.7</c:v>
                </c:pt>
                <c:pt idx="1107">
                  <c:v>7608.4</c:v>
                </c:pt>
                <c:pt idx="1108">
                  <c:v>7613.6</c:v>
                </c:pt>
                <c:pt idx="1109">
                  <c:v>7618.4</c:v>
                </c:pt>
                <c:pt idx="1110">
                  <c:v>7624.1</c:v>
                </c:pt>
                <c:pt idx="1111">
                  <c:v>7630.6</c:v>
                </c:pt>
                <c:pt idx="1112">
                  <c:v>7636.9</c:v>
                </c:pt>
                <c:pt idx="1113">
                  <c:v>7643</c:v>
                </c:pt>
                <c:pt idx="1114">
                  <c:v>7648.7</c:v>
                </c:pt>
                <c:pt idx="1115">
                  <c:v>7656.3</c:v>
                </c:pt>
                <c:pt idx="1116">
                  <c:v>7663.5</c:v>
                </c:pt>
                <c:pt idx="1117">
                  <c:v>7669.2</c:v>
                </c:pt>
                <c:pt idx="1118">
                  <c:v>7675.1</c:v>
                </c:pt>
                <c:pt idx="1119">
                  <c:v>7681.9</c:v>
                </c:pt>
                <c:pt idx="1120">
                  <c:v>7693.4</c:v>
                </c:pt>
                <c:pt idx="1121">
                  <c:v>7701.4</c:v>
                </c:pt>
                <c:pt idx="1122">
                  <c:v>7710.1</c:v>
                </c:pt>
                <c:pt idx="1123">
                  <c:v>7718.2</c:v>
                </c:pt>
                <c:pt idx="1124">
                  <c:v>7728.4</c:v>
                </c:pt>
                <c:pt idx="1125">
                  <c:v>7737</c:v>
                </c:pt>
                <c:pt idx="1126">
                  <c:v>7744.3</c:v>
                </c:pt>
                <c:pt idx="1127">
                  <c:v>7750.6</c:v>
                </c:pt>
                <c:pt idx="1128">
                  <c:v>7757.1</c:v>
                </c:pt>
                <c:pt idx="1129">
                  <c:v>7763.5</c:v>
                </c:pt>
                <c:pt idx="1130">
                  <c:v>7770.2</c:v>
                </c:pt>
                <c:pt idx="1131">
                  <c:v>7777.4</c:v>
                </c:pt>
                <c:pt idx="1132">
                  <c:v>7783.4</c:v>
                </c:pt>
                <c:pt idx="1133">
                  <c:v>7789.8</c:v>
                </c:pt>
                <c:pt idx="1134">
                  <c:v>7798.1</c:v>
                </c:pt>
                <c:pt idx="1135">
                  <c:v>7804.5</c:v>
                </c:pt>
                <c:pt idx="1136">
                  <c:v>7810.2</c:v>
                </c:pt>
                <c:pt idx="1137">
                  <c:v>7817</c:v>
                </c:pt>
                <c:pt idx="1138">
                  <c:v>7823.3</c:v>
                </c:pt>
                <c:pt idx="1139">
                  <c:v>7830.5</c:v>
                </c:pt>
                <c:pt idx="1140">
                  <c:v>7837.8</c:v>
                </c:pt>
                <c:pt idx="1141">
                  <c:v>7844.2</c:v>
                </c:pt>
                <c:pt idx="1142">
                  <c:v>7849.9</c:v>
                </c:pt>
                <c:pt idx="1143">
                  <c:v>7858.1</c:v>
                </c:pt>
                <c:pt idx="1144">
                  <c:v>7866</c:v>
                </c:pt>
                <c:pt idx="1145">
                  <c:v>7873.3</c:v>
                </c:pt>
                <c:pt idx="1146">
                  <c:v>7880.5</c:v>
                </c:pt>
                <c:pt idx="1147">
                  <c:v>7888.4</c:v>
                </c:pt>
                <c:pt idx="1148">
                  <c:v>7897.3</c:v>
                </c:pt>
                <c:pt idx="1149">
                  <c:v>7905.6</c:v>
                </c:pt>
                <c:pt idx="1150">
                  <c:v>7911</c:v>
                </c:pt>
                <c:pt idx="1151">
                  <c:v>7916.8</c:v>
                </c:pt>
                <c:pt idx="1152">
                  <c:v>7922.7</c:v>
                </c:pt>
                <c:pt idx="1153">
                  <c:v>7930.7</c:v>
                </c:pt>
                <c:pt idx="1154">
                  <c:v>7938.3</c:v>
                </c:pt>
                <c:pt idx="1155">
                  <c:v>7945.6</c:v>
                </c:pt>
                <c:pt idx="1156">
                  <c:v>7953.3</c:v>
                </c:pt>
                <c:pt idx="1157">
                  <c:v>7961</c:v>
                </c:pt>
                <c:pt idx="1158">
                  <c:v>7972.3</c:v>
                </c:pt>
                <c:pt idx="1159">
                  <c:v>7979.9</c:v>
                </c:pt>
                <c:pt idx="1160">
                  <c:v>7987.8</c:v>
                </c:pt>
                <c:pt idx="1161">
                  <c:v>7997.1</c:v>
                </c:pt>
                <c:pt idx="1162">
                  <c:v>8006.1</c:v>
                </c:pt>
                <c:pt idx="1163">
                  <c:v>8013.9</c:v>
                </c:pt>
                <c:pt idx="1164">
                  <c:v>8021.6</c:v>
                </c:pt>
                <c:pt idx="1165">
                  <c:v>8028.5</c:v>
                </c:pt>
                <c:pt idx="1166">
                  <c:v>8034.1</c:v>
                </c:pt>
                <c:pt idx="1167">
                  <c:v>8040.6</c:v>
                </c:pt>
                <c:pt idx="1168">
                  <c:v>8047.2</c:v>
                </c:pt>
                <c:pt idx="1169">
                  <c:v>8054.1</c:v>
                </c:pt>
                <c:pt idx="1170">
                  <c:v>8060.2</c:v>
                </c:pt>
                <c:pt idx="1171">
                  <c:v>8066.7</c:v>
                </c:pt>
                <c:pt idx="1172">
                  <c:v>8072.9</c:v>
                </c:pt>
                <c:pt idx="1173">
                  <c:v>8078.7</c:v>
                </c:pt>
                <c:pt idx="1174">
                  <c:v>8083.8</c:v>
                </c:pt>
                <c:pt idx="1175">
                  <c:v>8089.6</c:v>
                </c:pt>
                <c:pt idx="1176">
                  <c:v>8094</c:v>
                </c:pt>
                <c:pt idx="1177">
                  <c:v>8102.2</c:v>
                </c:pt>
                <c:pt idx="1178">
                  <c:v>8111.3</c:v>
                </c:pt>
                <c:pt idx="1179">
                  <c:v>8118.2</c:v>
                </c:pt>
                <c:pt idx="1180">
                  <c:v>8126.1</c:v>
                </c:pt>
                <c:pt idx="1181">
                  <c:v>8133.1</c:v>
                </c:pt>
                <c:pt idx="1182">
                  <c:v>8140</c:v>
                </c:pt>
                <c:pt idx="1183">
                  <c:v>8147.3</c:v>
                </c:pt>
                <c:pt idx="1184">
                  <c:v>8154.6</c:v>
                </c:pt>
                <c:pt idx="1185">
                  <c:v>8161.1</c:v>
                </c:pt>
                <c:pt idx="1186">
                  <c:v>8167</c:v>
                </c:pt>
                <c:pt idx="1187">
                  <c:v>8176.2</c:v>
                </c:pt>
                <c:pt idx="1188">
                  <c:v>8182.3</c:v>
                </c:pt>
                <c:pt idx="1189">
                  <c:v>8187.7</c:v>
                </c:pt>
                <c:pt idx="1190">
                  <c:v>8191.9</c:v>
                </c:pt>
                <c:pt idx="1191">
                  <c:v>8197.2000000000007</c:v>
                </c:pt>
                <c:pt idx="1192">
                  <c:v>8200.9</c:v>
                </c:pt>
                <c:pt idx="1193">
                  <c:v>8206.6</c:v>
                </c:pt>
                <c:pt idx="1194">
                  <c:v>8211.4</c:v>
                </c:pt>
                <c:pt idx="1195">
                  <c:v>8216.5</c:v>
                </c:pt>
                <c:pt idx="1196">
                  <c:v>8221.5</c:v>
                </c:pt>
                <c:pt idx="1197">
                  <c:v>8227.6</c:v>
                </c:pt>
                <c:pt idx="1198">
                  <c:v>8234.1</c:v>
                </c:pt>
                <c:pt idx="1199">
                  <c:v>8241.2000000000007</c:v>
                </c:pt>
                <c:pt idx="1200">
                  <c:v>8247.7000000000007</c:v>
                </c:pt>
                <c:pt idx="1201">
                  <c:v>8254.2999999999993</c:v>
                </c:pt>
                <c:pt idx="1202">
                  <c:v>8261</c:v>
                </c:pt>
                <c:pt idx="1203">
                  <c:v>8269.2000000000007</c:v>
                </c:pt>
                <c:pt idx="1204">
                  <c:v>8277</c:v>
                </c:pt>
                <c:pt idx="1205">
                  <c:v>8284.2999999999993</c:v>
                </c:pt>
                <c:pt idx="1206">
                  <c:v>8291.1</c:v>
                </c:pt>
                <c:pt idx="1207">
                  <c:v>8298.9</c:v>
                </c:pt>
                <c:pt idx="1208">
                  <c:v>8305.5</c:v>
                </c:pt>
                <c:pt idx="1209">
                  <c:v>8312.7999999999993</c:v>
                </c:pt>
                <c:pt idx="1210">
                  <c:v>8320.2999999999993</c:v>
                </c:pt>
                <c:pt idx="1211">
                  <c:v>8329.7999999999993</c:v>
                </c:pt>
                <c:pt idx="1212">
                  <c:v>8337.7000000000007</c:v>
                </c:pt>
                <c:pt idx="1213">
                  <c:v>8344.2000000000007</c:v>
                </c:pt>
                <c:pt idx="1214">
                  <c:v>8351.7999999999993</c:v>
                </c:pt>
                <c:pt idx="1215">
                  <c:v>8359.4</c:v>
                </c:pt>
                <c:pt idx="1216">
                  <c:v>8366.2999999999993</c:v>
                </c:pt>
                <c:pt idx="1217">
                  <c:v>8372.5</c:v>
                </c:pt>
                <c:pt idx="1218">
                  <c:v>8377.7999999999993</c:v>
                </c:pt>
                <c:pt idx="1219">
                  <c:v>8382.2999999999993</c:v>
                </c:pt>
                <c:pt idx="1220">
                  <c:v>8386.6</c:v>
                </c:pt>
                <c:pt idx="1221">
                  <c:v>8390.7999999999993</c:v>
                </c:pt>
                <c:pt idx="1222">
                  <c:v>8396.6</c:v>
                </c:pt>
                <c:pt idx="1223">
                  <c:v>8402.2999999999993</c:v>
                </c:pt>
                <c:pt idx="1224">
                  <c:v>8407.2000000000007</c:v>
                </c:pt>
                <c:pt idx="1225">
                  <c:v>8412.2999999999993</c:v>
                </c:pt>
                <c:pt idx="1226">
                  <c:v>8419.1</c:v>
                </c:pt>
                <c:pt idx="1227">
                  <c:v>8423.7000000000007</c:v>
                </c:pt>
                <c:pt idx="1228">
                  <c:v>8427.7999999999993</c:v>
                </c:pt>
                <c:pt idx="1229">
                  <c:v>8431.2999999999993</c:v>
                </c:pt>
                <c:pt idx="1230">
                  <c:v>8436.4</c:v>
                </c:pt>
                <c:pt idx="1231">
                  <c:v>8440.9</c:v>
                </c:pt>
                <c:pt idx="1232">
                  <c:v>8445.1</c:v>
                </c:pt>
                <c:pt idx="1233">
                  <c:v>8451.2000000000007</c:v>
                </c:pt>
                <c:pt idx="1234">
                  <c:v>8457.4</c:v>
                </c:pt>
                <c:pt idx="1235">
                  <c:v>8464.9</c:v>
                </c:pt>
                <c:pt idx="1236">
                  <c:v>8468.7999999999993</c:v>
                </c:pt>
                <c:pt idx="1237">
                  <c:v>8472.1</c:v>
                </c:pt>
                <c:pt idx="1238">
                  <c:v>8478.4</c:v>
                </c:pt>
                <c:pt idx="1239">
                  <c:v>8484.9</c:v>
                </c:pt>
                <c:pt idx="1240">
                  <c:v>8488.7999999999993</c:v>
                </c:pt>
                <c:pt idx="1241">
                  <c:v>8492.7999999999993</c:v>
                </c:pt>
                <c:pt idx="1242">
                  <c:v>8496.6</c:v>
                </c:pt>
                <c:pt idx="1243">
                  <c:v>8502.7000000000007</c:v>
                </c:pt>
                <c:pt idx="1244">
                  <c:v>8506.5</c:v>
                </c:pt>
                <c:pt idx="1245">
                  <c:v>8510.5</c:v>
                </c:pt>
                <c:pt idx="1246">
                  <c:v>8515.2999999999993</c:v>
                </c:pt>
                <c:pt idx="1247">
                  <c:v>8524.1</c:v>
                </c:pt>
                <c:pt idx="1248">
                  <c:v>8531.2000000000007</c:v>
                </c:pt>
                <c:pt idx="1249">
                  <c:v>8536.7999999999993</c:v>
                </c:pt>
                <c:pt idx="1250">
                  <c:v>8540.7999999999993</c:v>
                </c:pt>
                <c:pt idx="1251">
                  <c:v>8544.9</c:v>
                </c:pt>
                <c:pt idx="1252">
                  <c:v>8548.9</c:v>
                </c:pt>
                <c:pt idx="1253">
                  <c:v>8552.9</c:v>
                </c:pt>
                <c:pt idx="1254">
                  <c:v>8556.7999999999993</c:v>
                </c:pt>
                <c:pt idx="1255">
                  <c:v>8560.1</c:v>
                </c:pt>
                <c:pt idx="1256">
                  <c:v>8563.9</c:v>
                </c:pt>
                <c:pt idx="1257">
                  <c:v>8567.4</c:v>
                </c:pt>
                <c:pt idx="1258">
                  <c:v>8572.4</c:v>
                </c:pt>
                <c:pt idx="1259">
                  <c:v>8577.2999999999993</c:v>
                </c:pt>
                <c:pt idx="1260">
                  <c:v>8581.6</c:v>
                </c:pt>
                <c:pt idx="1261">
                  <c:v>8585.7000000000007</c:v>
                </c:pt>
                <c:pt idx="1262">
                  <c:v>8590.7999999999993</c:v>
                </c:pt>
                <c:pt idx="1263">
                  <c:v>8596.2000000000007</c:v>
                </c:pt>
                <c:pt idx="1264">
                  <c:v>8600.5</c:v>
                </c:pt>
                <c:pt idx="1265">
                  <c:v>8608.5</c:v>
                </c:pt>
                <c:pt idx="1266">
                  <c:v>8618.9</c:v>
                </c:pt>
                <c:pt idx="1267">
                  <c:v>8627.9</c:v>
                </c:pt>
                <c:pt idx="1268">
                  <c:v>8635.6</c:v>
                </c:pt>
                <c:pt idx="1269">
                  <c:v>8641.9</c:v>
                </c:pt>
                <c:pt idx="1270">
                  <c:v>8648.1</c:v>
                </c:pt>
                <c:pt idx="1271">
                  <c:v>8654.9</c:v>
                </c:pt>
                <c:pt idx="1272">
                  <c:v>8659.4</c:v>
                </c:pt>
                <c:pt idx="1273">
                  <c:v>8665.5</c:v>
                </c:pt>
                <c:pt idx="1274">
                  <c:v>8673.6</c:v>
                </c:pt>
                <c:pt idx="1275">
                  <c:v>8678.7000000000007</c:v>
                </c:pt>
                <c:pt idx="1276">
                  <c:v>8684.5</c:v>
                </c:pt>
                <c:pt idx="1277">
                  <c:v>8690.7000000000007</c:v>
                </c:pt>
                <c:pt idx="1278">
                  <c:v>8697.6</c:v>
                </c:pt>
                <c:pt idx="1279">
                  <c:v>8703.4</c:v>
                </c:pt>
                <c:pt idx="1280">
                  <c:v>8708.2999999999993</c:v>
                </c:pt>
                <c:pt idx="1281">
                  <c:v>8713.7000000000007</c:v>
                </c:pt>
                <c:pt idx="1282">
                  <c:v>8718.1</c:v>
                </c:pt>
                <c:pt idx="1283">
                  <c:v>8725</c:v>
                </c:pt>
                <c:pt idx="1284">
                  <c:v>8729.5</c:v>
                </c:pt>
                <c:pt idx="1285">
                  <c:v>8732.9</c:v>
                </c:pt>
                <c:pt idx="1286">
                  <c:v>8737.9</c:v>
                </c:pt>
                <c:pt idx="1287">
                  <c:v>8743.5</c:v>
                </c:pt>
                <c:pt idx="1288">
                  <c:v>8749.2999999999993</c:v>
                </c:pt>
                <c:pt idx="1289">
                  <c:v>8753.5</c:v>
                </c:pt>
                <c:pt idx="1290">
                  <c:v>8759.7999999999993</c:v>
                </c:pt>
                <c:pt idx="1291">
                  <c:v>8764.7999999999993</c:v>
                </c:pt>
                <c:pt idx="1292">
                  <c:v>8768.1</c:v>
                </c:pt>
                <c:pt idx="1293">
                  <c:v>8770.7000000000007</c:v>
                </c:pt>
                <c:pt idx="1294">
                  <c:v>8774</c:v>
                </c:pt>
                <c:pt idx="1295">
                  <c:v>8777.5</c:v>
                </c:pt>
                <c:pt idx="1296">
                  <c:v>8781.4</c:v>
                </c:pt>
                <c:pt idx="1297">
                  <c:v>8784.7000000000007</c:v>
                </c:pt>
                <c:pt idx="1298">
                  <c:v>8788.6</c:v>
                </c:pt>
                <c:pt idx="1299">
                  <c:v>8792.5</c:v>
                </c:pt>
                <c:pt idx="1300">
                  <c:v>8796.5</c:v>
                </c:pt>
                <c:pt idx="1301">
                  <c:v>8800.6</c:v>
                </c:pt>
                <c:pt idx="1302">
                  <c:v>8805</c:v>
                </c:pt>
                <c:pt idx="1303">
                  <c:v>8809.2000000000007</c:v>
                </c:pt>
                <c:pt idx="1304">
                  <c:v>8813.6</c:v>
                </c:pt>
                <c:pt idx="1305">
                  <c:v>8819.5</c:v>
                </c:pt>
                <c:pt idx="1306">
                  <c:v>8825.6</c:v>
                </c:pt>
                <c:pt idx="1307">
                  <c:v>8832.2000000000007</c:v>
                </c:pt>
                <c:pt idx="1308">
                  <c:v>8838.6</c:v>
                </c:pt>
                <c:pt idx="1309">
                  <c:v>8843.7000000000007</c:v>
                </c:pt>
                <c:pt idx="1310">
                  <c:v>8849.1</c:v>
                </c:pt>
                <c:pt idx="1311">
                  <c:v>8856.7999999999993</c:v>
                </c:pt>
                <c:pt idx="1312">
                  <c:v>8864.6</c:v>
                </c:pt>
                <c:pt idx="1313">
                  <c:v>8871.7999999999993</c:v>
                </c:pt>
                <c:pt idx="1314">
                  <c:v>8880</c:v>
                </c:pt>
                <c:pt idx="1315">
                  <c:v>8889.7999999999993</c:v>
                </c:pt>
                <c:pt idx="1316">
                  <c:v>8898.2000000000007</c:v>
                </c:pt>
                <c:pt idx="1317">
                  <c:v>8904.2000000000007</c:v>
                </c:pt>
                <c:pt idx="1318">
                  <c:v>8911.2000000000007</c:v>
                </c:pt>
                <c:pt idx="1319">
                  <c:v>8917.7000000000007</c:v>
                </c:pt>
                <c:pt idx="1320">
                  <c:v>8924.5</c:v>
                </c:pt>
                <c:pt idx="1321">
                  <c:v>8931.2999999999993</c:v>
                </c:pt>
                <c:pt idx="1322">
                  <c:v>8937.7999999999993</c:v>
                </c:pt>
                <c:pt idx="1323">
                  <c:v>8944.7999999999993</c:v>
                </c:pt>
                <c:pt idx="1324">
                  <c:v>8951.5</c:v>
                </c:pt>
                <c:pt idx="1325">
                  <c:v>8957.7000000000007</c:v>
                </c:pt>
                <c:pt idx="1326">
                  <c:v>8962.7999999999993</c:v>
                </c:pt>
                <c:pt idx="1327">
                  <c:v>8967.7999999999993</c:v>
                </c:pt>
                <c:pt idx="1328">
                  <c:v>8973.2999999999993</c:v>
                </c:pt>
                <c:pt idx="1329">
                  <c:v>8979.9</c:v>
                </c:pt>
                <c:pt idx="1330">
                  <c:v>8983</c:v>
                </c:pt>
                <c:pt idx="1331">
                  <c:v>8985.6</c:v>
                </c:pt>
                <c:pt idx="1332">
                  <c:v>8989.7999999999993</c:v>
                </c:pt>
                <c:pt idx="1333">
                  <c:v>8997.2000000000007</c:v>
                </c:pt>
                <c:pt idx="1334">
                  <c:v>9001.2999999999993</c:v>
                </c:pt>
                <c:pt idx="1335">
                  <c:v>9004.7999999999993</c:v>
                </c:pt>
                <c:pt idx="1336">
                  <c:v>9008.5</c:v>
                </c:pt>
                <c:pt idx="1337">
                  <c:v>9012.2000000000007</c:v>
                </c:pt>
                <c:pt idx="1338">
                  <c:v>9014.2999999999993</c:v>
                </c:pt>
                <c:pt idx="1339">
                  <c:v>9018.1</c:v>
                </c:pt>
                <c:pt idx="1340">
                  <c:v>9022.6</c:v>
                </c:pt>
                <c:pt idx="1341">
                  <c:v>9028</c:v>
                </c:pt>
                <c:pt idx="1342">
                  <c:v>9033.9</c:v>
                </c:pt>
                <c:pt idx="1343">
                  <c:v>9039.7999999999993</c:v>
                </c:pt>
                <c:pt idx="1344">
                  <c:v>9047.4</c:v>
                </c:pt>
                <c:pt idx="1345">
                  <c:v>9054.6</c:v>
                </c:pt>
                <c:pt idx="1346">
                  <c:v>9059.7000000000007</c:v>
                </c:pt>
                <c:pt idx="1347">
                  <c:v>9065.6</c:v>
                </c:pt>
                <c:pt idx="1348">
                  <c:v>9070.6</c:v>
                </c:pt>
                <c:pt idx="1349">
                  <c:v>9077</c:v>
                </c:pt>
                <c:pt idx="1350">
                  <c:v>9083.2999999999993</c:v>
                </c:pt>
                <c:pt idx="1351">
                  <c:v>9089.1</c:v>
                </c:pt>
                <c:pt idx="1352">
                  <c:v>9093.2000000000007</c:v>
                </c:pt>
                <c:pt idx="1353">
                  <c:v>9096.7000000000007</c:v>
                </c:pt>
                <c:pt idx="1354">
                  <c:v>9100.7999999999993</c:v>
                </c:pt>
                <c:pt idx="1355">
                  <c:v>9104.5</c:v>
                </c:pt>
                <c:pt idx="1356">
                  <c:v>9107.7999999999993</c:v>
                </c:pt>
                <c:pt idx="1357">
                  <c:v>9111.6</c:v>
                </c:pt>
                <c:pt idx="1358">
                  <c:v>9114</c:v>
                </c:pt>
                <c:pt idx="1359">
                  <c:v>9117</c:v>
                </c:pt>
                <c:pt idx="1360">
                  <c:v>9120</c:v>
                </c:pt>
                <c:pt idx="1361">
                  <c:v>9122.7999999999993</c:v>
                </c:pt>
                <c:pt idx="1362">
                  <c:v>9126.1</c:v>
                </c:pt>
                <c:pt idx="1363">
                  <c:v>9129.7000000000007</c:v>
                </c:pt>
                <c:pt idx="1364">
                  <c:v>9133.2000000000007</c:v>
                </c:pt>
                <c:pt idx="1365">
                  <c:v>9137.2999999999993</c:v>
                </c:pt>
                <c:pt idx="1366">
                  <c:v>9141.2000000000007</c:v>
                </c:pt>
                <c:pt idx="1367">
                  <c:v>9145.5</c:v>
                </c:pt>
                <c:pt idx="1368">
                  <c:v>9149.7000000000007</c:v>
                </c:pt>
                <c:pt idx="1369">
                  <c:v>9153.9</c:v>
                </c:pt>
                <c:pt idx="1370">
                  <c:v>9159.7000000000007</c:v>
                </c:pt>
                <c:pt idx="1371">
                  <c:v>9165.2000000000007</c:v>
                </c:pt>
                <c:pt idx="1372">
                  <c:v>9171.9</c:v>
                </c:pt>
                <c:pt idx="1373">
                  <c:v>9177</c:v>
                </c:pt>
                <c:pt idx="1374">
                  <c:v>9183</c:v>
                </c:pt>
                <c:pt idx="1375">
                  <c:v>9188.2000000000007</c:v>
                </c:pt>
                <c:pt idx="1376">
                  <c:v>9193.2999999999993</c:v>
                </c:pt>
                <c:pt idx="1377">
                  <c:v>9197.5</c:v>
                </c:pt>
                <c:pt idx="1378">
                  <c:v>9202.6</c:v>
                </c:pt>
                <c:pt idx="1379">
                  <c:v>9205.2000000000007</c:v>
                </c:pt>
                <c:pt idx="1380">
                  <c:v>9208.7000000000007</c:v>
                </c:pt>
                <c:pt idx="1381">
                  <c:v>9214.4</c:v>
                </c:pt>
                <c:pt idx="1382">
                  <c:v>9217.2000000000007</c:v>
                </c:pt>
                <c:pt idx="1383">
                  <c:v>9221.2999999999993</c:v>
                </c:pt>
                <c:pt idx="1384">
                  <c:v>9226</c:v>
                </c:pt>
                <c:pt idx="1385">
                  <c:v>9232.6</c:v>
                </c:pt>
                <c:pt idx="1386">
                  <c:v>9246.2999999999993</c:v>
                </c:pt>
                <c:pt idx="1387">
                  <c:v>9253</c:v>
                </c:pt>
                <c:pt idx="1388">
                  <c:v>9261.9</c:v>
                </c:pt>
                <c:pt idx="1389">
                  <c:v>9265.6</c:v>
                </c:pt>
                <c:pt idx="1390">
                  <c:v>9269.7000000000007</c:v>
                </c:pt>
                <c:pt idx="1391">
                  <c:v>9273.4</c:v>
                </c:pt>
                <c:pt idx="1392">
                  <c:v>9280.1</c:v>
                </c:pt>
                <c:pt idx="1393">
                  <c:v>9285.7999999999993</c:v>
                </c:pt>
                <c:pt idx="1394">
                  <c:v>9289.7000000000007</c:v>
                </c:pt>
                <c:pt idx="1395">
                  <c:v>9292.4</c:v>
                </c:pt>
                <c:pt idx="1396">
                  <c:v>9294.9</c:v>
                </c:pt>
                <c:pt idx="1397">
                  <c:v>9297.2999999999993</c:v>
                </c:pt>
                <c:pt idx="1398">
                  <c:v>9299.5</c:v>
                </c:pt>
                <c:pt idx="1399">
                  <c:v>9302.5</c:v>
                </c:pt>
                <c:pt idx="1400">
                  <c:v>9305.7999999999993</c:v>
                </c:pt>
                <c:pt idx="1401">
                  <c:v>9308.2999999999993</c:v>
                </c:pt>
                <c:pt idx="1402">
                  <c:v>9309.5</c:v>
                </c:pt>
                <c:pt idx="1403">
                  <c:v>9311</c:v>
                </c:pt>
                <c:pt idx="1404">
                  <c:v>9315.5</c:v>
                </c:pt>
                <c:pt idx="1405">
                  <c:v>9322.7000000000007</c:v>
                </c:pt>
                <c:pt idx="1406">
                  <c:v>9329.5</c:v>
                </c:pt>
                <c:pt idx="1407">
                  <c:v>9333.6</c:v>
                </c:pt>
                <c:pt idx="1408">
                  <c:v>9337.7999999999993</c:v>
                </c:pt>
                <c:pt idx="1409">
                  <c:v>9341.5</c:v>
                </c:pt>
                <c:pt idx="1410">
                  <c:v>9345</c:v>
                </c:pt>
                <c:pt idx="1411">
                  <c:v>9350.7999999999993</c:v>
                </c:pt>
                <c:pt idx="1412">
                  <c:v>9354</c:v>
                </c:pt>
                <c:pt idx="1413">
                  <c:v>9357.4</c:v>
                </c:pt>
                <c:pt idx="1414">
                  <c:v>9360.7999999999993</c:v>
                </c:pt>
                <c:pt idx="1415">
                  <c:v>9366.1</c:v>
                </c:pt>
                <c:pt idx="1416">
                  <c:v>9373.4</c:v>
                </c:pt>
                <c:pt idx="1417">
                  <c:v>9377.5</c:v>
                </c:pt>
                <c:pt idx="1418">
                  <c:v>9381.7999999999993</c:v>
                </c:pt>
                <c:pt idx="1419">
                  <c:v>9385.7999999999993</c:v>
                </c:pt>
                <c:pt idx="1420">
                  <c:v>9390.2999999999993</c:v>
                </c:pt>
                <c:pt idx="1421">
                  <c:v>9393.2000000000007</c:v>
                </c:pt>
                <c:pt idx="1422">
                  <c:v>9396.5</c:v>
                </c:pt>
                <c:pt idx="1423">
                  <c:v>9400.2999999999993</c:v>
                </c:pt>
                <c:pt idx="1424">
                  <c:v>9404.1</c:v>
                </c:pt>
                <c:pt idx="1425">
                  <c:v>9408.1</c:v>
                </c:pt>
                <c:pt idx="1426">
                  <c:v>9412.2000000000007</c:v>
                </c:pt>
                <c:pt idx="1427">
                  <c:v>9416.9</c:v>
                </c:pt>
                <c:pt idx="1428">
                  <c:v>9420.7000000000007</c:v>
                </c:pt>
                <c:pt idx="1429">
                  <c:v>9420.7000000000007</c:v>
                </c:pt>
                <c:pt idx="1430">
                  <c:v>9421.5</c:v>
                </c:pt>
                <c:pt idx="1431">
                  <c:v>9421.6</c:v>
                </c:pt>
                <c:pt idx="1432">
                  <c:v>9421.7000000000007</c:v>
                </c:pt>
                <c:pt idx="1433">
                  <c:v>9424.1</c:v>
                </c:pt>
                <c:pt idx="1434">
                  <c:v>9435</c:v>
                </c:pt>
                <c:pt idx="1435">
                  <c:v>9444.4</c:v>
                </c:pt>
                <c:pt idx="1436">
                  <c:v>9450.1</c:v>
                </c:pt>
                <c:pt idx="1437">
                  <c:v>9454.4</c:v>
                </c:pt>
                <c:pt idx="1438">
                  <c:v>9461.1</c:v>
                </c:pt>
                <c:pt idx="1439">
                  <c:v>9466.7000000000007</c:v>
                </c:pt>
                <c:pt idx="1440">
                  <c:v>9474.5</c:v>
                </c:pt>
                <c:pt idx="1441">
                  <c:v>9482</c:v>
                </c:pt>
                <c:pt idx="1442">
                  <c:v>9486.4</c:v>
                </c:pt>
                <c:pt idx="1443">
                  <c:v>9488.2000000000007</c:v>
                </c:pt>
                <c:pt idx="1444">
                  <c:v>9489.5</c:v>
                </c:pt>
                <c:pt idx="1445">
                  <c:v>9492.6</c:v>
                </c:pt>
                <c:pt idx="1446">
                  <c:v>9496.4</c:v>
                </c:pt>
                <c:pt idx="1447">
                  <c:v>9498.4</c:v>
                </c:pt>
                <c:pt idx="1448">
                  <c:v>9501.4</c:v>
                </c:pt>
                <c:pt idx="1449">
                  <c:v>9503</c:v>
                </c:pt>
                <c:pt idx="1450">
                  <c:v>9509.7000000000007</c:v>
                </c:pt>
                <c:pt idx="1451">
                  <c:v>9513.2000000000007</c:v>
                </c:pt>
                <c:pt idx="1452">
                  <c:v>9518.4</c:v>
                </c:pt>
                <c:pt idx="1453">
                  <c:v>9525.2000000000007</c:v>
                </c:pt>
                <c:pt idx="1454">
                  <c:v>9530.9</c:v>
                </c:pt>
                <c:pt idx="1455">
                  <c:v>9536.4</c:v>
                </c:pt>
                <c:pt idx="1456">
                  <c:v>9540.2000000000007</c:v>
                </c:pt>
                <c:pt idx="1457">
                  <c:v>9543.7000000000007</c:v>
                </c:pt>
                <c:pt idx="1458">
                  <c:v>9546.2999999999993</c:v>
                </c:pt>
                <c:pt idx="1459">
                  <c:v>9548.4</c:v>
                </c:pt>
                <c:pt idx="1460">
                  <c:v>9552.6</c:v>
                </c:pt>
                <c:pt idx="1461">
                  <c:v>9555.2000000000007</c:v>
                </c:pt>
                <c:pt idx="1462">
                  <c:v>9557.7999999999993</c:v>
                </c:pt>
                <c:pt idx="1463">
                  <c:v>9560.6</c:v>
                </c:pt>
                <c:pt idx="1464">
                  <c:v>9562.7000000000007</c:v>
                </c:pt>
                <c:pt idx="1465">
                  <c:v>9565.2999999999993</c:v>
                </c:pt>
                <c:pt idx="1466">
                  <c:v>9567.7000000000007</c:v>
                </c:pt>
                <c:pt idx="1467">
                  <c:v>9570.2000000000007</c:v>
                </c:pt>
                <c:pt idx="1468">
                  <c:v>9574.1</c:v>
                </c:pt>
                <c:pt idx="1469">
                  <c:v>9577.2999999999993</c:v>
                </c:pt>
                <c:pt idx="1470">
                  <c:v>9580.7000000000007</c:v>
                </c:pt>
                <c:pt idx="1471">
                  <c:v>9583.4</c:v>
                </c:pt>
                <c:pt idx="1472">
                  <c:v>9587.5</c:v>
                </c:pt>
                <c:pt idx="1473">
                  <c:v>9588.4</c:v>
                </c:pt>
                <c:pt idx="1474">
                  <c:v>9590.6</c:v>
                </c:pt>
                <c:pt idx="1475">
                  <c:v>9596.7000000000007</c:v>
                </c:pt>
                <c:pt idx="1476">
                  <c:v>9600.4</c:v>
                </c:pt>
                <c:pt idx="1477">
                  <c:v>9611.7000000000007</c:v>
                </c:pt>
                <c:pt idx="1478">
                  <c:v>9619.7000000000007</c:v>
                </c:pt>
                <c:pt idx="1479">
                  <c:v>9630.2000000000007</c:v>
                </c:pt>
                <c:pt idx="1480">
                  <c:v>9634.5</c:v>
                </c:pt>
                <c:pt idx="1481">
                  <c:v>9637.7000000000007</c:v>
                </c:pt>
                <c:pt idx="1482">
                  <c:v>9640</c:v>
                </c:pt>
                <c:pt idx="1483">
                  <c:v>9641.5</c:v>
                </c:pt>
                <c:pt idx="1484">
                  <c:v>9644.6</c:v>
                </c:pt>
                <c:pt idx="1485">
                  <c:v>9647.9</c:v>
                </c:pt>
                <c:pt idx="1486">
                  <c:v>9652.5</c:v>
                </c:pt>
                <c:pt idx="1487">
                  <c:v>9656</c:v>
                </c:pt>
                <c:pt idx="1488">
                  <c:v>9658.7000000000007</c:v>
                </c:pt>
                <c:pt idx="1489">
                  <c:v>9662.1</c:v>
                </c:pt>
                <c:pt idx="1490">
                  <c:v>9665.6</c:v>
                </c:pt>
                <c:pt idx="1491">
                  <c:v>9669.7999999999993</c:v>
                </c:pt>
                <c:pt idx="1492">
                  <c:v>9673.7999999999993</c:v>
                </c:pt>
                <c:pt idx="1493">
                  <c:v>9677.9</c:v>
                </c:pt>
                <c:pt idx="1494">
                  <c:v>9682</c:v>
                </c:pt>
                <c:pt idx="1495">
                  <c:v>9686.5</c:v>
                </c:pt>
                <c:pt idx="1496">
                  <c:v>9688.7999999999993</c:v>
                </c:pt>
                <c:pt idx="1497">
                  <c:v>9692.5</c:v>
                </c:pt>
                <c:pt idx="1498">
                  <c:v>9702.7999999999993</c:v>
                </c:pt>
                <c:pt idx="1499">
                  <c:v>9708.7999999999993</c:v>
                </c:pt>
                <c:pt idx="1500">
                  <c:v>9713.9</c:v>
                </c:pt>
                <c:pt idx="1501">
                  <c:v>9718.6</c:v>
                </c:pt>
                <c:pt idx="1502">
                  <c:v>9725.2000000000007</c:v>
                </c:pt>
                <c:pt idx="1503">
                  <c:v>9731.4</c:v>
                </c:pt>
                <c:pt idx="1504">
                  <c:v>9737.2999999999993</c:v>
                </c:pt>
                <c:pt idx="1505">
                  <c:v>9741.9</c:v>
                </c:pt>
                <c:pt idx="1506">
                  <c:v>9745.1</c:v>
                </c:pt>
                <c:pt idx="1507">
                  <c:v>9748</c:v>
                </c:pt>
                <c:pt idx="1508">
                  <c:v>9749.5</c:v>
                </c:pt>
                <c:pt idx="1509">
                  <c:v>9753.2000000000007</c:v>
                </c:pt>
                <c:pt idx="1510">
                  <c:v>9758.4</c:v>
                </c:pt>
                <c:pt idx="1511">
                  <c:v>9767.6</c:v>
                </c:pt>
                <c:pt idx="1512">
                  <c:v>9779.2999999999993</c:v>
                </c:pt>
                <c:pt idx="1513">
                  <c:v>9788.9</c:v>
                </c:pt>
                <c:pt idx="1514">
                  <c:v>9795.7999999999993</c:v>
                </c:pt>
                <c:pt idx="1515">
                  <c:v>9802.6</c:v>
                </c:pt>
                <c:pt idx="1516">
                  <c:v>9808.9</c:v>
                </c:pt>
                <c:pt idx="1517">
                  <c:v>9813.5</c:v>
                </c:pt>
                <c:pt idx="1518">
                  <c:v>9818.5</c:v>
                </c:pt>
                <c:pt idx="1519">
                  <c:v>9822.2999999999993</c:v>
                </c:pt>
                <c:pt idx="1520">
                  <c:v>9826</c:v>
                </c:pt>
                <c:pt idx="1521">
                  <c:v>9830.7000000000007</c:v>
                </c:pt>
                <c:pt idx="1522">
                  <c:v>9835.9</c:v>
                </c:pt>
                <c:pt idx="1523">
                  <c:v>9841.1</c:v>
                </c:pt>
                <c:pt idx="1524">
                  <c:v>9844.1</c:v>
                </c:pt>
                <c:pt idx="1525">
                  <c:v>9848.7999999999993</c:v>
                </c:pt>
                <c:pt idx="1526">
                  <c:v>9854</c:v>
                </c:pt>
                <c:pt idx="1527">
                  <c:v>9857.4</c:v>
                </c:pt>
                <c:pt idx="1528">
                  <c:v>9860.7000000000007</c:v>
                </c:pt>
                <c:pt idx="1529">
                  <c:v>9863.2000000000007</c:v>
                </c:pt>
                <c:pt idx="1530">
                  <c:v>9867.7999999999993</c:v>
                </c:pt>
                <c:pt idx="1531">
                  <c:v>9870.7999999999993</c:v>
                </c:pt>
                <c:pt idx="1532">
                  <c:v>9873.6</c:v>
                </c:pt>
                <c:pt idx="1533">
                  <c:v>9877.5</c:v>
                </c:pt>
                <c:pt idx="1534">
                  <c:v>9881.7999999999993</c:v>
                </c:pt>
                <c:pt idx="1535">
                  <c:v>9886.6</c:v>
                </c:pt>
                <c:pt idx="1536">
                  <c:v>9890</c:v>
                </c:pt>
                <c:pt idx="1537">
                  <c:v>9899.5</c:v>
                </c:pt>
                <c:pt idx="1538">
                  <c:v>9912.9</c:v>
                </c:pt>
                <c:pt idx="1539">
                  <c:v>9924.1</c:v>
                </c:pt>
                <c:pt idx="1540">
                  <c:v>9933.2000000000007</c:v>
                </c:pt>
                <c:pt idx="1541">
                  <c:v>9939.5</c:v>
                </c:pt>
                <c:pt idx="1542">
                  <c:v>9944.2000000000007</c:v>
                </c:pt>
                <c:pt idx="1543">
                  <c:v>9950.5</c:v>
                </c:pt>
                <c:pt idx="1544">
                  <c:v>9956.2999999999993</c:v>
                </c:pt>
                <c:pt idx="1545">
                  <c:v>9960.7999999999993</c:v>
                </c:pt>
                <c:pt idx="1546">
                  <c:v>9966.1</c:v>
                </c:pt>
                <c:pt idx="1547">
                  <c:v>9975.7000000000007</c:v>
                </c:pt>
                <c:pt idx="1548">
                  <c:v>9987</c:v>
                </c:pt>
                <c:pt idx="1549">
                  <c:v>9991.1</c:v>
                </c:pt>
                <c:pt idx="1550">
                  <c:v>9994.4</c:v>
                </c:pt>
                <c:pt idx="1551">
                  <c:v>9999</c:v>
                </c:pt>
                <c:pt idx="1552">
                  <c:v>10003.700000000001</c:v>
                </c:pt>
                <c:pt idx="1553">
                  <c:v>10008.1</c:v>
                </c:pt>
                <c:pt idx="1554">
                  <c:v>10011.700000000001</c:v>
                </c:pt>
                <c:pt idx="1555">
                  <c:v>10015.1</c:v>
                </c:pt>
                <c:pt idx="1556">
                  <c:v>10018.200000000001</c:v>
                </c:pt>
                <c:pt idx="1557">
                  <c:v>10022.200000000001</c:v>
                </c:pt>
                <c:pt idx="1558">
                  <c:v>10025.799999999999</c:v>
                </c:pt>
                <c:pt idx="1559">
                  <c:v>10028.799999999999</c:v>
                </c:pt>
                <c:pt idx="1560">
                  <c:v>10031.9</c:v>
                </c:pt>
                <c:pt idx="1561">
                  <c:v>10039.9</c:v>
                </c:pt>
                <c:pt idx="1562">
                  <c:v>10045.799999999999</c:v>
                </c:pt>
                <c:pt idx="1563">
                  <c:v>10049.200000000001</c:v>
                </c:pt>
                <c:pt idx="1564">
                  <c:v>10058.1</c:v>
                </c:pt>
                <c:pt idx="1565">
                  <c:v>10061.200000000001</c:v>
                </c:pt>
                <c:pt idx="1566">
                  <c:v>10064.5</c:v>
                </c:pt>
                <c:pt idx="1567">
                  <c:v>10065.5</c:v>
                </c:pt>
                <c:pt idx="1568">
                  <c:v>10066.4</c:v>
                </c:pt>
                <c:pt idx="1569">
                  <c:v>10067.9</c:v>
                </c:pt>
                <c:pt idx="1570">
                  <c:v>10070.1</c:v>
                </c:pt>
                <c:pt idx="1571">
                  <c:v>10073.1</c:v>
                </c:pt>
                <c:pt idx="1572">
                  <c:v>10077.700000000001</c:v>
                </c:pt>
                <c:pt idx="1573">
                  <c:v>10079.4</c:v>
                </c:pt>
                <c:pt idx="1574">
                  <c:v>10081.5</c:v>
                </c:pt>
                <c:pt idx="1575">
                  <c:v>10084.299999999999</c:v>
                </c:pt>
                <c:pt idx="1576">
                  <c:v>10087.299999999999</c:v>
                </c:pt>
                <c:pt idx="1577">
                  <c:v>10090.200000000001</c:v>
                </c:pt>
                <c:pt idx="1578">
                  <c:v>10093.200000000001</c:v>
                </c:pt>
                <c:pt idx="1579">
                  <c:v>10096.4</c:v>
                </c:pt>
                <c:pt idx="1580">
                  <c:v>10099.700000000001</c:v>
                </c:pt>
                <c:pt idx="1581">
                  <c:v>10103.1</c:v>
                </c:pt>
                <c:pt idx="1582">
                  <c:v>10106.6</c:v>
                </c:pt>
                <c:pt idx="1583">
                  <c:v>10110.1</c:v>
                </c:pt>
                <c:pt idx="1584">
                  <c:v>10113.200000000001</c:v>
                </c:pt>
                <c:pt idx="1585">
                  <c:v>10116.5</c:v>
                </c:pt>
                <c:pt idx="1586">
                  <c:v>10123.1</c:v>
                </c:pt>
                <c:pt idx="1587">
                  <c:v>10135.299999999999</c:v>
                </c:pt>
                <c:pt idx="1588">
                  <c:v>10139.799999999999</c:v>
                </c:pt>
                <c:pt idx="1589">
                  <c:v>10144.1</c:v>
                </c:pt>
                <c:pt idx="1590">
                  <c:v>10148.4</c:v>
                </c:pt>
                <c:pt idx="1591">
                  <c:v>10153.799999999999</c:v>
                </c:pt>
                <c:pt idx="1592">
                  <c:v>10159</c:v>
                </c:pt>
                <c:pt idx="1593">
                  <c:v>10161.5</c:v>
                </c:pt>
                <c:pt idx="1594">
                  <c:v>10162.6</c:v>
                </c:pt>
                <c:pt idx="1595">
                  <c:v>10168.9</c:v>
                </c:pt>
                <c:pt idx="1596">
                  <c:v>10172.5</c:v>
                </c:pt>
                <c:pt idx="1597">
                  <c:v>10175.700000000001</c:v>
                </c:pt>
                <c:pt idx="1598">
                  <c:v>10180.1</c:v>
                </c:pt>
                <c:pt idx="1599">
                  <c:v>10184.799999999999</c:v>
                </c:pt>
                <c:pt idx="1600">
                  <c:v>10192.299999999999</c:v>
                </c:pt>
                <c:pt idx="1601">
                  <c:v>10203.5</c:v>
                </c:pt>
                <c:pt idx="1602">
                  <c:v>10220.1</c:v>
                </c:pt>
                <c:pt idx="1603">
                  <c:v>10240.4</c:v>
                </c:pt>
                <c:pt idx="1604">
                  <c:v>10257.200000000001</c:v>
                </c:pt>
                <c:pt idx="1605">
                  <c:v>10280.6</c:v>
                </c:pt>
                <c:pt idx="1606">
                  <c:v>10295</c:v>
                </c:pt>
                <c:pt idx="1607">
                  <c:v>10307.1</c:v>
                </c:pt>
                <c:pt idx="1608">
                  <c:v>10319.9</c:v>
                </c:pt>
                <c:pt idx="1609">
                  <c:v>10333.799999999999</c:v>
                </c:pt>
                <c:pt idx="1610">
                  <c:v>10344</c:v>
                </c:pt>
                <c:pt idx="1611">
                  <c:v>10353.5</c:v>
                </c:pt>
                <c:pt idx="1612">
                  <c:v>10361.299999999999</c:v>
                </c:pt>
                <c:pt idx="1613">
                  <c:v>10368.799999999999</c:v>
                </c:pt>
                <c:pt idx="1614">
                  <c:v>10376.6</c:v>
                </c:pt>
                <c:pt idx="1615">
                  <c:v>10388.5</c:v>
                </c:pt>
                <c:pt idx="1616">
                  <c:v>10396.9</c:v>
                </c:pt>
                <c:pt idx="1617">
                  <c:v>10404</c:v>
                </c:pt>
                <c:pt idx="1618">
                  <c:v>10410.799999999999</c:v>
                </c:pt>
                <c:pt idx="1619">
                  <c:v>10416.9</c:v>
                </c:pt>
                <c:pt idx="1620">
                  <c:v>10422.299999999999</c:v>
                </c:pt>
                <c:pt idx="1621">
                  <c:v>10428.200000000001</c:v>
                </c:pt>
                <c:pt idx="1622">
                  <c:v>10434.299999999999</c:v>
                </c:pt>
                <c:pt idx="1623">
                  <c:v>10439.9</c:v>
                </c:pt>
                <c:pt idx="1624">
                  <c:v>10444.9</c:v>
                </c:pt>
                <c:pt idx="1625">
                  <c:v>10449.5</c:v>
                </c:pt>
                <c:pt idx="1626">
                  <c:v>10454.200000000001</c:v>
                </c:pt>
                <c:pt idx="1627">
                  <c:v>10458.5</c:v>
                </c:pt>
                <c:pt idx="1628">
                  <c:v>10462.700000000001</c:v>
                </c:pt>
                <c:pt idx="1629">
                  <c:v>10467</c:v>
                </c:pt>
                <c:pt idx="1630">
                  <c:v>10471.5</c:v>
                </c:pt>
                <c:pt idx="1631">
                  <c:v>10475.6</c:v>
                </c:pt>
                <c:pt idx="1632">
                  <c:v>10479.200000000001</c:v>
                </c:pt>
                <c:pt idx="1633">
                  <c:v>10484.1</c:v>
                </c:pt>
                <c:pt idx="1634">
                  <c:v>10491.2</c:v>
                </c:pt>
                <c:pt idx="1635">
                  <c:v>10496.7</c:v>
                </c:pt>
                <c:pt idx="1636">
                  <c:v>10502.3</c:v>
                </c:pt>
                <c:pt idx="1637">
                  <c:v>10508.5</c:v>
                </c:pt>
                <c:pt idx="1638">
                  <c:v>10516.4</c:v>
                </c:pt>
                <c:pt idx="1639">
                  <c:v>10523.5</c:v>
                </c:pt>
                <c:pt idx="1640">
                  <c:v>10529.6</c:v>
                </c:pt>
                <c:pt idx="1641">
                  <c:v>10535.6</c:v>
                </c:pt>
                <c:pt idx="1642">
                  <c:v>10540.1</c:v>
                </c:pt>
                <c:pt idx="1643">
                  <c:v>10544</c:v>
                </c:pt>
                <c:pt idx="1644">
                  <c:v>10549.1</c:v>
                </c:pt>
                <c:pt idx="1645">
                  <c:v>10553.2</c:v>
                </c:pt>
                <c:pt idx="1646">
                  <c:v>10557.8</c:v>
                </c:pt>
                <c:pt idx="1647">
                  <c:v>10562.4</c:v>
                </c:pt>
                <c:pt idx="1648">
                  <c:v>10573.1</c:v>
                </c:pt>
                <c:pt idx="1649">
                  <c:v>10577</c:v>
                </c:pt>
                <c:pt idx="1650">
                  <c:v>10580.4</c:v>
                </c:pt>
                <c:pt idx="1651">
                  <c:v>10583</c:v>
                </c:pt>
                <c:pt idx="1652">
                  <c:v>10586.3</c:v>
                </c:pt>
                <c:pt idx="1653">
                  <c:v>10590.2</c:v>
                </c:pt>
                <c:pt idx="1654">
                  <c:v>10594.1</c:v>
                </c:pt>
                <c:pt idx="1655">
                  <c:v>10597.7</c:v>
                </c:pt>
                <c:pt idx="1656">
                  <c:v>10599.8</c:v>
                </c:pt>
                <c:pt idx="1657">
                  <c:v>10604.1</c:v>
                </c:pt>
                <c:pt idx="1658">
                  <c:v>10610.9</c:v>
                </c:pt>
                <c:pt idx="1659">
                  <c:v>10615.3</c:v>
                </c:pt>
                <c:pt idx="1660">
                  <c:v>10618.7</c:v>
                </c:pt>
                <c:pt idx="1661">
                  <c:v>10623</c:v>
                </c:pt>
                <c:pt idx="1662">
                  <c:v>10637.3</c:v>
                </c:pt>
                <c:pt idx="1663">
                  <c:v>10647.4</c:v>
                </c:pt>
                <c:pt idx="1664">
                  <c:v>10650.6</c:v>
                </c:pt>
                <c:pt idx="1665">
                  <c:v>10653.6</c:v>
                </c:pt>
                <c:pt idx="1666">
                  <c:v>10670.4</c:v>
                </c:pt>
                <c:pt idx="1667">
                  <c:v>10684.3</c:v>
                </c:pt>
                <c:pt idx="1668">
                  <c:v>10689.5</c:v>
                </c:pt>
                <c:pt idx="1669">
                  <c:v>10696.3</c:v>
                </c:pt>
                <c:pt idx="1670">
                  <c:v>10702.4</c:v>
                </c:pt>
                <c:pt idx="1671">
                  <c:v>10707.8</c:v>
                </c:pt>
                <c:pt idx="1672">
                  <c:v>10711</c:v>
                </c:pt>
                <c:pt idx="1673">
                  <c:v>10714.9</c:v>
                </c:pt>
                <c:pt idx="1674">
                  <c:v>10719.2</c:v>
                </c:pt>
                <c:pt idx="1675">
                  <c:v>10722.9</c:v>
                </c:pt>
                <c:pt idx="1676">
                  <c:v>10727.6</c:v>
                </c:pt>
                <c:pt idx="1677">
                  <c:v>10731</c:v>
                </c:pt>
                <c:pt idx="1678">
                  <c:v>10735.9</c:v>
                </c:pt>
                <c:pt idx="1679">
                  <c:v>10740.1</c:v>
                </c:pt>
                <c:pt idx="1680">
                  <c:v>10745.2</c:v>
                </c:pt>
                <c:pt idx="1681">
                  <c:v>10749.5</c:v>
                </c:pt>
                <c:pt idx="1682">
                  <c:v>10754.7</c:v>
                </c:pt>
                <c:pt idx="1683">
                  <c:v>10762.2</c:v>
                </c:pt>
                <c:pt idx="1684">
                  <c:v>10766.4</c:v>
                </c:pt>
                <c:pt idx="1685">
                  <c:v>10771.8</c:v>
                </c:pt>
                <c:pt idx="1686">
                  <c:v>10775.9</c:v>
                </c:pt>
                <c:pt idx="1687">
                  <c:v>10782.2</c:v>
                </c:pt>
                <c:pt idx="1688">
                  <c:v>10788.7</c:v>
                </c:pt>
                <c:pt idx="1689">
                  <c:v>10794.3</c:v>
                </c:pt>
                <c:pt idx="1690">
                  <c:v>10800.7</c:v>
                </c:pt>
                <c:pt idx="1691">
                  <c:v>10806.7</c:v>
                </c:pt>
                <c:pt idx="1692">
                  <c:v>10812</c:v>
                </c:pt>
                <c:pt idx="1693">
                  <c:v>10817.8</c:v>
                </c:pt>
                <c:pt idx="1694">
                  <c:v>10823</c:v>
                </c:pt>
                <c:pt idx="1695">
                  <c:v>10827.4</c:v>
                </c:pt>
                <c:pt idx="1696">
                  <c:v>10831.8</c:v>
                </c:pt>
                <c:pt idx="1697">
                  <c:v>10838</c:v>
                </c:pt>
                <c:pt idx="1698">
                  <c:v>10842.7</c:v>
                </c:pt>
                <c:pt idx="1699">
                  <c:v>10848.2</c:v>
                </c:pt>
                <c:pt idx="1700">
                  <c:v>10854.3</c:v>
                </c:pt>
                <c:pt idx="1701">
                  <c:v>10859.4</c:v>
                </c:pt>
                <c:pt idx="1702">
                  <c:v>10864.1</c:v>
                </c:pt>
                <c:pt idx="1703">
                  <c:v>10868.6</c:v>
                </c:pt>
                <c:pt idx="1704">
                  <c:v>10873.1</c:v>
                </c:pt>
                <c:pt idx="1705">
                  <c:v>10877.6</c:v>
                </c:pt>
                <c:pt idx="1706">
                  <c:v>10882.8</c:v>
                </c:pt>
                <c:pt idx="1707">
                  <c:v>10887.7</c:v>
                </c:pt>
                <c:pt idx="1708">
                  <c:v>10891.9</c:v>
                </c:pt>
                <c:pt idx="1709">
                  <c:v>10896.6</c:v>
                </c:pt>
                <c:pt idx="1710">
                  <c:v>10903.5</c:v>
                </c:pt>
                <c:pt idx="1711">
                  <c:v>10912.6</c:v>
                </c:pt>
                <c:pt idx="1712">
                  <c:v>10919.6</c:v>
                </c:pt>
                <c:pt idx="1713">
                  <c:v>10925.1</c:v>
                </c:pt>
                <c:pt idx="1714">
                  <c:v>10931.6</c:v>
                </c:pt>
                <c:pt idx="1715">
                  <c:v>10938.7</c:v>
                </c:pt>
                <c:pt idx="1716">
                  <c:v>10945.8</c:v>
                </c:pt>
                <c:pt idx="1717">
                  <c:v>10951.7</c:v>
                </c:pt>
                <c:pt idx="1718">
                  <c:v>10958.2</c:v>
                </c:pt>
                <c:pt idx="1719">
                  <c:v>10963.6</c:v>
                </c:pt>
                <c:pt idx="1720">
                  <c:v>10969.7</c:v>
                </c:pt>
                <c:pt idx="1721">
                  <c:v>10975.3</c:v>
                </c:pt>
                <c:pt idx="1722">
                  <c:v>10980.7</c:v>
                </c:pt>
                <c:pt idx="1723">
                  <c:v>10987.5</c:v>
                </c:pt>
                <c:pt idx="1724">
                  <c:v>10994.3</c:v>
                </c:pt>
                <c:pt idx="1725">
                  <c:v>11003.9</c:v>
                </c:pt>
                <c:pt idx="1726">
                  <c:v>11009.5</c:v>
                </c:pt>
                <c:pt idx="1727">
                  <c:v>11015.1</c:v>
                </c:pt>
                <c:pt idx="1728">
                  <c:v>11020.6</c:v>
                </c:pt>
                <c:pt idx="1729">
                  <c:v>11026.2</c:v>
                </c:pt>
                <c:pt idx="1730">
                  <c:v>11032.9</c:v>
                </c:pt>
                <c:pt idx="1731">
                  <c:v>11040.4</c:v>
                </c:pt>
                <c:pt idx="1732">
                  <c:v>11045.5</c:v>
                </c:pt>
                <c:pt idx="1733">
                  <c:v>11048.2</c:v>
                </c:pt>
                <c:pt idx="1734">
                  <c:v>11049.6</c:v>
                </c:pt>
                <c:pt idx="1735">
                  <c:v>11052.6</c:v>
                </c:pt>
                <c:pt idx="1736">
                  <c:v>11059.7</c:v>
                </c:pt>
                <c:pt idx="1737">
                  <c:v>11066.3</c:v>
                </c:pt>
                <c:pt idx="1738">
                  <c:v>11072</c:v>
                </c:pt>
                <c:pt idx="1739">
                  <c:v>11077.5</c:v>
                </c:pt>
                <c:pt idx="1740">
                  <c:v>11083.5</c:v>
                </c:pt>
                <c:pt idx="1741">
                  <c:v>11092.4</c:v>
                </c:pt>
                <c:pt idx="1742">
                  <c:v>11100.3</c:v>
                </c:pt>
                <c:pt idx="1743">
                  <c:v>11105.6</c:v>
                </c:pt>
                <c:pt idx="1744">
                  <c:v>11112.4</c:v>
                </c:pt>
                <c:pt idx="1745">
                  <c:v>11119.8</c:v>
                </c:pt>
                <c:pt idx="1746">
                  <c:v>11124.8</c:v>
                </c:pt>
                <c:pt idx="1747">
                  <c:v>11129.1</c:v>
                </c:pt>
                <c:pt idx="1748">
                  <c:v>11133.6</c:v>
                </c:pt>
                <c:pt idx="1749">
                  <c:v>11138.9</c:v>
                </c:pt>
                <c:pt idx="1750">
                  <c:v>11146.8</c:v>
                </c:pt>
                <c:pt idx="1751">
                  <c:v>11152.9</c:v>
                </c:pt>
                <c:pt idx="1752">
                  <c:v>11158</c:v>
                </c:pt>
                <c:pt idx="1753">
                  <c:v>11163.1</c:v>
                </c:pt>
                <c:pt idx="1754">
                  <c:v>11169.6</c:v>
                </c:pt>
                <c:pt idx="1755">
                  <c:v>11176.8</c:v>
                </c:pt>
                <c:pt idx="1756">
                  <c:v>11182.7</c:v>
                </c:pt>
                <c:pt idx="1757">
                  <c:v>11189.5</c:v>
                </c:pt>
                <c:pt idx="1758">
                  <c:v>11195.9</c:v>
                </c:pt>
                <c:pt idx="1759">
                  <c:v>11201.3</c:v>
                </c:pt>
                <c:pt idx="1760">
                  <c:v>11206.3</c:v>
                </c:pt>
                <c:pt idx="1761">
                  <c:v>11211.8</c:v>
                </c:pt>
                <c:pt idx="1762">
                  <c:v>11216.6</c:v>
                </c:pt>
                <c:pt idx="1763">
                  <c:v>11222.3</c:v>
                </c:pt>
                <c:pt idx="1764">
                  <c:v>11227.9</c:v>
                </c:pt>
                <c:pt idx="1765">
                  <c:v>11234.3</c:v>
                </c:pt>
                <c:pt idx="1766">
                  <c:v>11241.3</c:v>
                </c:pt>
                <c:pt idx="1767">
                  <c:v>11248.9</c:v>
                </c:pt>
                <c:pt idx="1768">
                  <c:v>11255.8</c:v>
                </c:pt>
                <c:pt idx="1769">
                  <c:v>11262.9</c:v>
                </c:pt>
                <c:pt idx="1770">
                  <c:v>11269.4</c:v>
                </c:pt>
                <c:pt idx="1771">
                  <c:v>11275</c:v>
                </c:pt>
                <c:pt idx="1772">
                  <c:v>11280</c:v>
                </c:pt>
                <c:pt idx="1773">
                  <c:v>11285.5</c:v>
                </c:pt>
                <c:pt idx="1774">
                  <c:v>11293.5</c:v>
                </c:pt>
                <c:pt idx="1775">
                  <c:v>11297.7</c:v>
                </c:pt>
                <c:pt idx="1776">
                  <c:v>11302</c:v>
                </c:pt>
                <c:pt idx="1777">
                  <c:v>11306.6</c:v>
                </c:pt>
                <c:pt idx="1778">
                  <c:v>11310.5</c:v>
                </c:pt>
                <c:pt idx="1779">
                  <c:v>11314.6</c:v>
                </c:pt>
                <c:pt idx="1780">
                  <c:v>11318.9</c:v>
                </c:pt>
                <c:pt idx="1781">
                  <c:v>11323.6</c:v>
                </c:pt>
                <c:pt idx="1782">
                  <c:v>11329.6</c:v>
                </c:pt>
                <c:pt idx="1783">
                  <c:v>11338.7</c:v>
                </c:pt>
                <c:pt idx="1784">
                  <c:v>11347.6</c:v>
                </c:pt>
                <c:pt idx="1785">
                  <c:v>11352.6</c:v>
                </c:pt>
                <c:pt idx="1786">
                  <c:v>11356.2</c:v>
                </c:pt>
                <c:pt idx="1787">
                  <c:v>11359.6</c:v>
                </c:pt>
                <c:pt idx="1788">
                  <c:v>11362.6</c:v>
                </c:pt>
                <c:pt idx="1789">
                  <c:v>11367.7</c:v>
                </c:pt>
                <c:pt idx="1790">
                  <c:v>11372.7</c:v>
                </c:pt>
                <c:pt idx="1791">
                  <c:v>11377.5</c:v>
                </c:pt>
                <c:pt idx="1792">
                  <c:v>11382.9</c:v>
                </c:pt>
                <c:pt idx="1793">
                  <c:v>11388.1</c:v>
                </c:pt>
                <c:pt idx="1794">
                  <c:v>11392.9</c:v>
                </c:pt>
                <c:pt idx="1795">
                  <c:v>11398.2</c:v>
                </c:pt>
                <c:pt idx="1796">
                  <c:v>11403.6</c:v>
                </c:pt>
                <c:pt idx="1797">
                  <c:v>11408.8</c:v>
                </c:pt>
                <c:pt idx="1798">
                  <c:v>11416.5</c:v>
                </c:pt>
                <c:pt idx="1799">
                  <c:v>11421.3</c:v>
                </c:pt>
                <c:pt idx="1800">
                  <c:v>11427.1</c:v>
                </c:pt>
                <c:pt idx="1801">
                  <c:v>11431.6</c:v>
                </c:pt>
                <c:pt idx="1802">
                  <c:v>11436.1</c:v>
                </c:pt>
                <c:pt idx="1803">
                  <c:v>11441.5</c:v>
                </c:pt>
                <c:pt idx="1804">
                  <c:v>11447.6</c:v>
                </c:pt>
                <c:pt idx="1805">
                  <c:v>11454</c:v>
                </c:pt>
                <c:pt idx="1806">
                  <c:v>11462.1</c:v>
                </c:pt>
                <c:pt idx="1807">
                  <c:v>11470.2</c:v>
                </c:pt>
                <c:pt idx="1808">
                  <c:v>11477.4</c:v>
                </c:pt>
                <c:pt idx="1809">
                  <c:v>11482.2</c:v>
                </c:pt>
                <c:pt idx="1810">
                  <c:v>11490.3</c:v>
                </c:pt>
                <c:pt idx="1811">
                  <c:v>11502.9</c:v>
                </c:pt>
                <c:pt idx="1812">
                  <c:v>11512</c:v>
                </c:pt>
                <c:pt idx="1813">
                  <c:v>11517.8</c:v>
                </c:pt>
                <c:pt idx="1814">
                  <c:v>11524.3</c:v>
                </c:pt>
                <c:pt idx="1815">
                  <c:v>11528.9</c:v>
                </c:pt>
                <c:pt idx="1816">
                  <c:v>11534.8</c:v>
                </c:pt>
                <c:pt idx="1817">
                  <c:v>11542.6</c:v>
                </c:pt>
                <c:pt idx="1818">
                  <c:v>11550.3</c:v>
                </c:pt>
                <c:pt idx="1819">
                  <c:v>11556.3</c:v>
                </c:pt>
                <c:pt idx="1820">
                  <c:v>11562.6</c:v>
                </c:pt>
                <c:pt idx="1821">
                  <c:v>11568.1</c:v>
                </c:pt>
                <c:pt idx="1822">
                  <c:v>11574.2</c:v>
                </c:pt>
                <c:pt idx="1823">
                  <c:v>11579</c:v>
                </c:pt>
                <c:pt idx="1824">
                  <c:v>11583.1</c:v>
                </c:pt>
                <c:pt idx="1825">
                  <c:v>11586.5</c:v>
                </c:pt>
                <c:pt idx="1826">
                  <c:v>11592.1</c:v>
                </c:pt>
                <c:pt idx="1827">
                  <c:v>11596.7</c:v>
                </c:pt>
                <c:pt idx="1828">
                  <c:v>11600.9</c:v>
                </c:pt>
                <c:pt idx="1829">
                  <c:v>11603.5</c:v>
                </c:pt>
                <c:pt idx="1830">
                  <c:v>11606.8</c:v>
                </c:pt>
                <c:pt idx="1831">
                  <c:v>11611.3</c:v>
                </c:pt>
                <c:pt idx="1832">
                  <c:v>11615.2</c:v>
                </c:pt>
                <c:pt idx="1833">
                  <c:v>11620.3</c:v>
                </c:pt>
                <c:pt idx="1834">
                  <c:v>11626.3</c:v>
                </c:pt>
                <c:pt idx="1835">
                  <c:v>11631.6</c:v>
                </c:pt>
                <c:pt idx="1836">
                  <c:v>11635.4</c:v>
                </c:pt>
                <c:pt idx="1837">
                  <c:v>11639.2</c:v>
                </c:pt>
                <c:pt idx="1838">
                  <c:v>11643.4</c:v>
                </c:pt>
                <c:pt idx="1839">
                  <c:v>11648.9</c:v>
                </c:pt>
                <c:pt idx="1840">
                  <c:v>11654.9</c:v>
                </c:pt>
                <c:pt idx="1841">
                  <c:v>11663.8</c:v>
                </c:pt>
                <c:pt idx="1842">
                  <c:v>11671.7</c:v>
                </c:pt>
                <c:pt idx="1843">
                  <c:v>11678.4</c:v>
                </c:pt>
                <c:pt idx="1844">
                  <c:v>11686.3</c:v>
                </c:pt>
                <c:pt idx="1845">
                  <c:v>11694.8</c:v>
                </c:pt>
                <c:pt idx="1846">
                  <c:v>11705.3</c:v>
                </c:pt>
                <c:pt idx="1847">
                  <c:v>11714.5</c:v>
                </c:pt>
                <c:pt idx="1848">
                  <c:v>11722.1</c:v>
                </c:pt>
                <c:pt idx="1849">
                  <c:v>11729.5</c:v>
                </c:pt>
                <c:pt idx="1850">
                  <c:v>11737.4</c:v>
                </c:pt>
                <c:pt idx="1851">
                  <c:v>11744.8</c:v>
                </c:pt>
                <c:pt idx="1852">
                  <c:v>11747.7</c:v>
                </c:pt>
                <c:pt idx="1853">
                  <c:v>11751.8</c:v>
                </c:pt>
                <c:pt idx="1854">
                  <c:v>11759.4</c:v>
                </c:pt>
                <c:pt idx="1855">
                  <c:v>11765.6</c:v>
                </c:pt>
                <c:pt idx="1856">
                  <c:v>11769.7</c:v>
                </c:pt>
                <c:pt idx="1857">
                  <c:v>11773.8</c:v>
                </c:pt>
                <c:pt idx="1858">
                  <c:v>11782.6</c:v>
                </c:pt>
                <c:pt idx="1859">
                  <c:v>11790</c:v>
                </c:pt>
                <c:pt idx="1860">
                  <c:v>11794</c:v>
                </c:pt>
                <c:pt idx="1861">
                  <c:v>11798.1</c:v>
                </c:pt>
                <c:pt idx="1862">
                  <c:v>11803</c:v>
                </c:pt>
                <c:pt idx="1863">
                  <c:v>11807.8</c:v>
                </c:pt>
                <c:pt idx="1864">
                  <c:v>11811.6</c:v>
                </c:pt>
                <c:pt idx="1865">
                  <c:v>11816.1</c:v>
                </c:pt>
                <c:pt idx="1866">
                  <c:v>11823.1</c:v>
                </c:pt>
                <c:pt idx="1867">
                  <c:v>11829.2</c:v>
                </c:pt>
                <c:pt idx="1868">
                  <c:v>11833.9</c:v>
                </c:pt>
                <c:pt idx="1869">
                  <c:v>11837.9</c:v>
                </c:pt>
                <c:pt idx="1870">
                  <c:v>11842.1</c:v>
                </c:pt>
                <c:pt idx="1871">
                  <c:v>11847.9</c:v>
                </c:pt>
                <c:pt idx="1872">
                  <c:v>11856.7</c:v>
                </c:pt>
                <c:pt idx="1873">
                  <c:v>11862.4</c:v>
                </c:pt>
                <c:pt idx="1874">
                  <c:v>11867.9</c:v>
                </c:pt>
                <c:pt idx="1875">
                  <c:v>11872.5</c:v>
                </c:pt>
                <c:pt idx="1876">
                  <c:v>11877.3</c:v>
                </c:pt>
                <c:pt idx="1877">
                  <c:v>11878</c:v>
                </c:pt>
                <c:pt idx="1878">
                  <c:v>11881.1</c:v>
                </c:pt>
                <c:pt idx="1879">
                  <c:v>11884.4</c:v>
                </c:pt>
                <c:pt idx="1880">
                  <c:v>11888</c:v>
                </c:pt>
                <c:pt idx="1881">
                  <c:v>11892.2</c:v>
                </c:pt>
                <c:pt idx="1882">
                  <c:v>11896.6</c:v>
                </c:pt>
                <c:pt idx="1883">
                  <c:v>11900.8</c:v>
                </c:pt>
                <c:pt idx="1884">
                  <c:v>11903.8</c:v>
                </c:pt>
                <c:pt idx="1885">
                  <c:v>11907.9</c:v>
                </c:pt>
                <c:pt idx="1886">
                  <c:v>11910.1</c:v>
                </c:pt>
                <c:pt idx="1887">
                  <c:v>11913.2</c:v>
                </c:pt>
                <c:pt idx="1888">
                  <c:v>11916.8</c:v>
                </c:pt>
                <c:pt idx="1889">
                  <c:v>11920.1</c:v>
                </c:pt>
                <c:pt idx="1890">
                  <c:v>11923.8</c:v>
                </c:pt>
                <c:pt idx="1891">
                  <c:v>11928.4</c:v>
                </c:pt>
                <c:pt idx="1892">
                  <c:v>11930.6</c:v>
                </c:pt>
                <c:pt idx="1893">
                  <c:v>11932.9</c:v>
                </c:pt>
                <c:pt idx="1894">
                  <c:v>11935.7</c:v>
                </c:pt>
                <c:pt idx="1895">
                  <c:v>11937.6</c:v>
                </c:pt>
                <c:pt idx="1896">
                  <c:v>11938.1</c:v>
                </c:pt>
                <c:pt idx="1897">
                  <c:v>11939.5</c:v>
                </c:pt>
                <c:pt idx="1898">
                  <c:v>11944.7</c:v>
                </c:pt>
                <c:pt idx="1899">
                  <c:v>11944.9</c:v>
                </c:pt>
                <c:pt idx="1900">
                  <c:v>11944.9</c:v>
                </c:pt>
                <c:pt idx="1901">
                  <c:v>11947.4</c:v>
                </c:pt>
                <c:pt idx="1902">
                  <c:v>11948.3</c:v>
                </c:pt>
                <c:pt idx="1903">
                  <c:v>11953.1</c:v>
                </c:pt>
                <c:pt idx="1904">
                  <c:v>11957.6</c:v>
                </c:pt>
                <c:pt idx="1905">
                  <c:v>11957.8</c:v>
                </c:pt>
                <c:pt idx="1906">
                  <c:v>11958.1</c:v>
                </c:pt>
                <c:pt idx="1907">
                  <c:v>11958.4</c:v>
                </c:pt>
                <c:pt idx="1908">
                  <c:v>11959.5</c:v>
                </c:pt>
                <c:pt idx="1909">
                  <c:v>11967.6</c:v>
                </c:pt>
              </c:numCache>
            </c:numRef>
          </c:xVal>
          <c:yVal>
            <c:numRef>
              <c:f>'Smoothing problem_442681892'!$D$2:$D$1911</c:f>
              <c:numCache>
                <c:formatCode>General</c:formatCode>
                <c:ptCount val="1910"/>
                <c:pt idx="0">
                  <c:v>280</c:v>
                </c:pt>
                <c:pt idx="1">
                  <c:v>279</c:v>
                </c:pt>
                <c:pt idx="2">
                  <c:v>280</c:v>
                </c:pt>
                <c:pt idx="3">
                  <c:v>279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281</c:v>
                </c:pt>
                <c:pt idx="11">
                  <c:v>280</c:v>
                </c:pt>
                <c:pt idx="12">
                  <c:v>280.10000000000002</c:v>
                </c:pt>
                <c:pt idx="13">
                  <c:v>280.10000000000002</c:v>
                </c:pt>
                <c:pt idx="14">
                  <c:v>281.10000000000002</c:v>
                </c:pt>
                <c:pt idx="15">
                  <c:v>280.10000000000002</c:v>
                </c:pt>
                <c:pt idx="16">
                  <c:v>281.10000000000002</c:v>
                </c:pt>
                <c:pt idx="17">
                  <c:v>280.10000000000002</c:v>
                </c:pt>
                <c:pt idx="18">
                  <c:v>280.10000000000002</c:v>
                </c:pt>
                <c:pt idx="19">
                  <c:v>280.10000000000002</c:v>
                </c:pt>
                <c:pt idx="20">
                  <c:v>279.10000000000002</c:v>
                </c:pt>
                <c:pt idx="21">
                  <c:v>279.10000000000002</c:v>
                </c:pt>
                <c:pt idx="22">
                  <c:v>280.10000000000002</c:v>
                </c:pt>
                <c:pt idx="23">
                  <c:v>280.10000000000002</c:v>
                </c:pt>
                <c:pt idx="24">
                  <c:v>279.10000000000002</c:v>
                </c:pt>
                <c:pt idx="25">
                  <c:v>279.10000000000002</c:v>
                </c:pt>
                <c:pt idx="26">
                  <c:v>279.10000000000002</c:v>
                </c:pt>
                <c:pt idx="27">
                  <c:v>280.10000000000002</c:v>
                </c:pt>
                <c:pt idx="28">
                  <c:v>279.10000000000002</c:v>
                </c:pt>
                <c:pt idx="29">
                  <c:v>279.10000000000002</c:v>
                </c:pt>
                <c:pt idx="30">
                  <c:v>280.10000000000002</c:v>
                </c:pt>
                <c:pt idx="31">
                  <c:v>279.10000000000002</c:v>
                </c:pt>
                <c:pt idx="32">
                  <c:v>279.10000000000002</c:v>
                </c:pt>
                <c:pt idx="33">
                  <c:v>278.10000000000002</c:v>
                </c:pt>
                <c:pt idx="34">
                  <c:v>280.2</c:v>
                </c:pt>
                <c:pt idx="35">
                  <c:v>279.2</c:v>
                </c:pt>
                <c:pt idx="36">
                  <c:v>279.2</c:v>
                </c:pt>
                <c:pt idx="37">
                  <c:v>280.2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2">
                  <c:v>280.2</c:v>
                </c:pt>
                <c:pt idx="43">
                  <c:v>280.2</c:v>
                </c:pt>
                <c:pt idx="44">
                  <c:v>280.2</c:v>
                </c:pt>
                <c:pt idx="45">
                  <c:v>279.2</c:v>
                </c:pt>
                <c:pt idx="46">
                  <c:v>279.2</c:v>
                </c:pt>
                <c:pt idx="47">
                  <c:v>279.2</c:v>
                </c:pt>
                <c:pt idx="48">
                  <c:v>279.2</c:v>
                </c:pt>
                <c:pt idx="49">
                  <c:v>279.2</c:v>
                </c:pt>
                <c:pt idx="50">
                  <c:v>279.2</c:v>
                </c:pt>
                <c:pt idx="51">
                  <c:v>281.2</c:v>
                </c:pt>
                <c:pt idx="52">
                  <c:v>280.2</c:v>
                </c:pt>
                <c:pt idx="53">
                  <c:v>279.2</c:v>
                </c:pt>
                <c:pt idx="54">
                  <c:v>279.2</c:v>
                </c:pt>
                <c:pt idx="55">
                  <c:v>279.2</c:v>
                </c:pt>
                <c:pt idx="56">
                  <c:v>279.2</c:v>
                </c:pt>
                <c:pt idx="57">
                  <c:v>280.2</c:v>
                </c:pt>
                <c:pt idx="58">
                  <c:v>278.2</c:v>
                </c:pt>
                <c:pt idx="59">
                  <c:v>280.2</c:v>
                </c:pt>
                <c:pt idx="60">
                  <c:v>279.3</c:v>
                </c:pt>
                <c:pt idx="61">
                  <c:v>279.3</c:v>
                </c:pt>
                <c:pt idx="62">
                  <c:v>280.3</c:v>
                </c:pt>
                <c:pt idx="63">
                  <c:v>279.3</c:v>
                </c:pt>
                <c:pt idx="64">
                  <c:v>279.3</c:v>
                </c:pt>
                <c:pt idx="65">
                  <c:v>278.3</c:v>
                </c:pt>
                <c:pt idx="66">
                  <c:v>279.3</c:v>
                </c:pt>
                <c:pt idx="67">
                  <c:v>279.3</c:v>
                </c:pt>
                <c:pt idx="68">
                  <c:v>279.3</c:v>
                </c:pt>
                <c:pt idx="69">
                  <c:v>278.3</c:v>
                </c:pt>
                <c:pt idx="70">
                  <c:v>279.3</c:v>
                </c:pt>
                <c:pt idx="71">
                  <c:v>279.3</c:v>
                </c:pt>
                <c:pt idx="72">
                  <c:v>279.3</c:v>
                </c:pt>
                <c:pt idx="73">
                  <c:v>278.3</c:v>
                </c:pt>
                <c:pt idx="74">
                  <c:v>279.3</c:v>
                </c:pt>
                <c:pt idx="75">
                  <c:v>278.3</c:v>
                </c:pt>
                <c:pt idx="76">
                  <c:v>278.3</c:v>
                </c:pt>
                <c:pt idx="77">
                  <c:v>278.3</c:v>
                </c:pt>
                <c:pt idx="78">
                  <c:v>278.3</c:v>
                </c:pt>
                <c:pt idx="79">
                  <c:v>279.3</c:v>
                </c:pt>
                <c:pt idx="80">
                  <c:v>279.3</c:v>
                </c:pt>
                <c:pt idx="81">
                  <c:v>280.3</c:v>
                </c:pt>
                <c:pt idx="82">
                  <c:v>279.3</c:v>
                </c:pt>
                <c:pt idx="83">
                  <c:v>279.3</c:v>
                </c:pt>
                <c:pt idx="84">
                  <c:v>279.3</c:v>
                </c:pt>
                <c:pt idx="85">
                  <c:v>278.39999999999998</c:v>
                </c:pt>
                <c:pt idx="86">
                  <c:v>279.39999999999998</c:v>
                </c:pt>
                <c:pt idx="87">
                  <c:v>279.39999999999998</c:v>
                </c:pt>
                <c:pt idx="88">
                  <c:v>278.39999999999998</c:v>
                </c:pt>
                <c:pt idx="89">
                  <c:v>278.39999999999998</c:v>
                </c:pt>
                <c:pt idx="90">
                  <c:v>280.39999999999998</c:v>
                </c:pt>
                <c:pt idx="91">
                  <c:v>278.39999999999998</c:v>
                </c:pt>
                <c:pt idx="92">
                  <c:v>279.39999999999998</c:v>
                </c:pt>
                <c:pt idx="93">
                  <c:v>279.39999999999998</c:v>
                </c:pt>
                <c:pt idx="94">
                  <c:v>278.39999999999998</c:v>
                </c:pt>
                <c:pt idx="95">
                  <c:v>278.39999999999998</c:v>
                </c:pt>
                <c:pt idx="96">
                  <c:v>278.39999999999998</c:v>
                </c:pt>
                <c:pt idx="97">
                  <c:v>278.39999999999998</c:v>
                </c:pt>
                <c:pt idx="98">
                  <c:v>278.39999999999998</c:v>
                </c:pt>
                <c:pt idx="99">
                  <c:v>278.39999999999998</c:v>
                </c:pt>
                <c:pt idx="100">
                  <c:v>278.39999999999998</c:v>
                </c:pt>
                <c:pt idx="101">
                  <c:v>278.39999999999998</c:v>
                </c:pt>
                <c:pt idx="102">
                  <c:v>278.39999999999998</c:v>
                </c:pt>
                <c:pt idx="103">
                  <c:v>278.39999999999998</c:v>
                </c:pt>
                <c:pt idx="104">
                  <c:v>278.39999999999998</c:v>
                </c:pt>
                <c:pt idx="105">
                  <c:v>278.5</c:v>
                </c:pt>
                <c:pt idx="106">
                  <c:v>279.5</c:v>
                </c:pt>
                <c:pt idx="107">
                  <c:v>278.5</c:v>
                </c:pt>
                <c:pt idx="108">
                  <c:v>278.5</c:v>
                </c:pt>
                <c:pt idx="109">
                  <c:v>278.5</c:v>
                </c:pt>
                <c:pt idx="110">
                  <c:v>278.5</c:v>
                </c:pt>
                <c:pt idx="111">
                  <c:v>277.5</c:v>
                </c:pt>
                <c:pt idx="112">
                  <c:v>278.5</c:v>
                </c:pt>
                <c:pt idx="113">
                  <c:v>278.5</c:v>
                </c:pt>
                <c:pt idx="114">
                  <c:v>278.5</c:v>
                </c:pt>
                <c:pt idx="115">
                  <c:v>278.5</c:v>
                </c:pt>
                <c:pt idx="116">
                  <c:v>279.5</c:v>
                </c:pt>
                <c:pt idx="117">
                  <c:v>278.5</c:v>
                </c:pt>
                <c:pt idx="118">
                  <c:v>278.5</c:v>
                </c:pt>
                <c:pt idx="119">
                  <c:v>278.5</c:v>
                </c:pt>
                <c:pt idx="120">
                  <c:v>279.5</c:v>
                </c:pt>
                <c:pt idx="121">
                  <c:v>278.5</c:v>
                </c:pt>
                <c:pt idx="122">
                  <c:v>279.5</c:v>
                </c:pt>
                <c:pt idx="123">
                  <c:v>278.5</c:v>
                </c:pt>
                <c:pt idx="124">
                  <c:v>278.5</c:v>
                </c:pt>
                <c:pt idx="125">
                  <c:v>279.5</c:v>
                </c:pt>
                <c:pt idx="126">
                  <c:v>279.5</c:v>
                </c:pt>
                <c:pt idx="127">
                  <c:v>279.5</c:v>
                </c:pt>
                <c:pt idx="128">
                  <c:v>278.5</c:v>
                </c:pt>
                <c:pt idx="129">
                  <c:v>279.60000000000002</c:v>
                </c:pt>
                <c:pt idx="130">
                  <c:v>279.60000000000002</c:v>
                </c:pt>
                <c:pt idx="131">
                  <c:v>279.60000000000002</c:v>
                </c:pt>
                <c:pt idx="132">
                  <c:v>279.60000000000002</c:v>
                </c:pt>
                <c:pt idx="133">
                  <c:v>278.60000000000002</c:v>
                </c:pt>
                <c:pt idx="134">
                  <c:v>279.60000000000002</c:v>
                </c:pt>
                <c:pt idx="135">
                  <c:v>280.60000000000002</c:v>
                </c:pt>
                <c:pt idx="136">
                  <c:v>279.60000000000002</c:v>
                </c:pt>
                <c:pt idx="137">
                  <c:v>279.60000000000002</c:v>
                </c:pt>
                <c:pt idx="138">
                  <c:v>278.60000000000002</c:v>
                </c:pt>
                <c:pt idx="139">
                  <c:v>279.60000000000002</c:v>
                </c:pt>
                <c:pt idx="140">
                  <c:v>279.60000000000002</c:v>
                </c:pt>
                <c:pt idx="141">
                  <c:v>278.60000000000002</c:v>
                </c:pt>
                <c:pt idx="142">
                  <c:v>279.60000000000002</c:v>
                </c:pt>
                <c:pt idx="143">
                  <c:v>279.60000000000002</c:v>
                </c:pt>
                <c:pt idx="144">
                  <c:v>279.60000000000002</c:v>
                </c:pt>
                <c:pt idx="145">
                  <c:v>280.60000000000002</c:v>
                </c:pt>
                <c:pt idx="146">
                  <c:v>279.60000000000002</c:v>
                </c:pt>
                <c:pt idx="147">
                  <c:v>280.60000000000002</c:v>
                </c:pt>
                <c:pt idx="148">
                  <c:v>280.60000000000002</c:v>
                </c:pt>
                <c:pt idx="149">
                  <c:v>279.60000000000002</c:v>
                </c:pt>
                <c:pt idx="150">
                  <c:v>280.60000000000002</c:v>
                </c:pt>
                <c:pt idx="151">
                  <c:v>281.60000000000002</c:v>
                </c:pt>
                <c:pt idx="152">
                  <c:v>281.7</c:v>
                </c:pt>
                <c:pt idx="153">
                  <c:v>281.7</c:v>
                </c:pt>
                <c:pt idx="154">
                  <c:v>282.7</c:v>
                </c:pt>
                <c:pt idx="155">
                  <c:v>280.7</c:v>
                </c:pt>
                <c:pt idx="156">
                  <c:v>282.7</c:v>
                </c:pt>
                <c:pt idx="157">
                  <c:v>281.7</c:v>
                </c:pt>
                <c:pt idx="158">
                  <c:v>281.7</c:v>
                </c:pt>
                <c:pt idx="159">
                  <c:v>282.7</c:v>
                </c:pt>
                <c:pt idx="160">
                  <c:v>281.7</c:v>
                </c:pt>
                <c:pt idx="161">
                  <c:v>280.7</c:v>
                </c:pt>
                <c:pt idx="162">
                  <c:v>281.7</c:v>
                </c:pt>
                <c:pt idx="163">
                  <c:v>281.7</c:v>
                </c:pt>
                <c:pt idx="164">
                  <c:v>282.7</c:v>
                </c:pt>
                <c:pt idx="165">
                  <c:v>281.7</c:v>
                </c:pt>
                <c:pt idx="166">
                  <c:v>282.7</c:v>
                </c:pt>
                <c:pt idx="167">
                  <c:v>281.7</c:v>
                </c:pt>
                <c:pt idx="168">
                  <c:v>282.7</c:v>
                </c:pt>
                <c:pt idx="169">
                  <c:v>282.7</c:v>
                </c:pt>
                <c:pt idx="170">
                  <c:v>281.7</c:v>
                </c:pt>
                <c:pt idx="171">
                  <c:v>282.7</c:v>
                </c:pt>
                <c:pt idx="172">
                  <c:v>282.7</c:v>
                </c:pt>
                <c:pt idx="173">
                  <c:v>282.7</c:v>
                </c:pt>
                <c:pt idx="174">
                  <c:v>283.7</c:v>
                </c:pt>
                <c:pt idx="175">
                  <c:v>280.7</c:v>
                </c:pt>
                <c:pt idx="176">
                  <c:v>281.8</c:v>
                </c:pt>
                <c:pt idx="177">
                  <c:v>282.8</c:v>
                </c:pt>
                <c:pt idx="178">
                  <c:v>282.8</c:v>
                </c:pt>
                <c:pt idx="179">
                  <c:v>282.8</c:v>
                </c:pt>
                <c:pt idx="180">
                  <c:v>282.8</c:v>
                </c:pt>
                <c:pt idx="181">
                  <c:v>283.8</c:v>
                </c:pt>
                <c:pt idx="182">
                  <c:v>283.8</c:v>
                </c:pt>
                <c:pt idx="183">
                  <c:v>282.8</c:v>
                </c:pt>
                <c:pt idx="184">
                  <c:v>283.8</c:v>
                </c:pt>
                <c:pt idx="185">
                  <c:v>282.8</c:v>
                </c:pt>
                <c:pt idx="186">
                  <c:v>283.8</c:v>
                </c:pt>
                <c:pt idx="187">
                  <c:v>283.8</c:v>
                </c:pt>
                <c:pt idx="188">
                  <c:v>283.8</c:v>
                </c:pt>
                <c:pt idx="189">
                  <c:v>282.8</c:v>
                </c:pt>
                <c:pt idx="190">
                  <c:v>282.8</c:v>
                </c:pt>
                <c:pt idx="191">
                  <c:v>282.8</c:v>
                </c:pt>
                <c:pt idx="192">
                  <c:v>282.8</c:v>
                </c:pt>
                <c:pt idx="193">
                  <c:v>282.8</c:v>
                </c:pt>
                <c:pt idx="194">
                  <c:v>281.8</c:v>
                </c:pt>
                <c:pt idx="195">
                  <c:v>282.8</c:v>
                </c:pt>
                <c:pt idx="196">
                  <c:v>281.8</c:v>
                </c:pt>
                <c:pt idx="197">
                  <c:v>281.8</c:v>
                </c:pt>
                <c:pt idx="198">
                  <c:v>281.8</c:v>
                </c:pt>
                <c:pt idx="199">
                  <c:v>281.8</c:v>
                </c:pt>
                <c:pt idx="200">
                  <c:v>281.8</c:v>
                </c:pt>
                <c:pt idx="201">
                  <c:v>280.8</c:v>
                </c:pt>
                <c:pt idx="202">
                  <c:v>280.8</c:v>
                </c:pt>
                <c:pt idx="203">
                  <c:v>280.89999999999998</c:v>
                </c:pt>
                <c:pt idx="204">
                  <c:v>281.89999999999998</c:v>
                </c:pt>
                <c:pt idx="205">
                  <c:v>281.89999999999998</c:v>
                </c:pt>
                <c:pt idx="206">
                  <c:v>281.89999999999998</c:v>
                </c:pt>
                <c:pt idx="207">
                  <c:v>281.89999999999998</c:v>
                </c:pt>
                <c:pt idx="208">
                  <c:v>282.89999999999998</c:v>
                </c:pt>
                <c:pt idx="209">
                  <c:v>281.89999999999998</c:v>
                </c:pt>
                <c:pt idx="210">
                  <c:v>282.89999999999998</c:v>
                </c:pt>
                <c:pt idx="211">
                  <c:v>281.89999999999998</c:v>
                </c:pt>
                <c:pt idx="212">
                  <c:v>281.89999999999998</c:v>
                </c:pt>
                <c:pt idx="213">
                  <c:v>281.89999999999998</c:v>
                </c:pt>
                <c:pt idx="214">
                  <c:v>280.89999999999998</c:v>
                </c:pt>
                <c:pt idx="215">
                  <c:v>281.89999999999998</c:v>
                </c:pt>
                <c:pt idx="216">
                  <c:v>281.89999999999998</c:v>
                </c:pt>
                <c:pt idx="217">
                  <c:v>282.89999999999998</c:v>
                </c:pt>
                <c:pt idx="218">
                  <c:v>281.89999999999998</c:v>
                </c:pt>
                <c:pt idx="219">
                  <c:v>282.89999999999998</c:v>
                </c:pt>
                <c:pt idx="220">
                  <c:v>282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285</c:v>
                </c:pt>
                <c:pt idx="226">
                  <c:v>285</c:v>
                </c:pt>
                <c:pt idx="227">
                  <c:v>285</c:v>
                </c:pt>
                <c:pt idx="228">
                  <c:v>284</c:v>
                </c:pt>
                <c:pt idx="229">
                  <c:v>284</c:v>
                </c:pt>
                <c:pt idx="230">
                  <c:v>284</c:v>
                </c:pt>
                <c:pt idx="231">
                  <c:v>285</c:v>
                </c:pt>
                <c:pt idx="232">
                  <c:v>284</c:v>
                </c:pt>
                <c:pt idx="233">
                  <c:v>285</c:v>
                </c:pt>
                <c:pt idx="234">
                  <c:v>285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285</c:v>
                </c:pt>
                <c:pt idx="239">
                  <c:v>284</c:v>
                </c:pt>
                <c:pt idx="240">
                  <c:v>285</c:v>
                </c:pt>
                <c:pt idx="241">
                  <c:v>285</c:v>
                </c:pt>
                <c:pt idx="242">
                  <c:v>284</c:v>
                </c:pt>
                <c:pt idx="243">
                  <c:v>284</c:v>
                </c:pt>
                <c:pt idx="244">
                  <c:v>285.10000000000002</c:v>
                </c:pt>
                <c:pt idx="245">
                  <c:v>285.10000000000002</c:v>
                </c:pt>
                <c:pt idx="246">
                  <c:v>285.10000000000002</c:v>
                </c:pt>
                <c:pt idx="247">
                  <c:v>284.10000000000002</c:v>
                </c:pt>
                <c:pt idx="248">
                  <c:v>286.10000000000002</c:v>
                </c:pt>
                <c:pt idx="249">
                  <c:v>286.10000000000002</c:v>
                </c:pt>
                <c:pt idx="250">
                  <c:v>285.10000000000002</c:v>
                </c:pt>
                <c:pt idx="251">
                  <c:v>286.10000000000002</c:v>
                </c:pt>
                <c:pt idx="252">
                  <c:v>284.10000000000002</c:v>
                </c:pt>
                <c:pt idx="253">
                  <c:v>284.10000000000002</c:v>
                </c:pt>
                <c:pt idx="254">
                  <c:v>286.10000000000002</c:v>
                </c:pt>
                <c:pt idx="255">
                  <c:v>286.10000000000002</c:v>
                </c:pt>
                <c:pt idx="256">
                  <c:v>286.10000000000002</c:v>
                </c:pt>
                <c:pt idx="257">
                  <c:v>286.10000000000002</c:v>
                </c:pt>
                <c:pt idx="258">
                  <c:v>286.10000000000002</c:v>
                </c:pt>
                <c:pt idx="259">
                  <c:v>287.10000000000002</c:v>
                </c:pt>
                <c:pt idx="260">
                  <c:v>287.10000000000002</c:v>
                </c:pt>
                <c:pt idx="261">
                  <c:v>288.10000000000002</c:v>
                </c:pt>
                <c:pt idx="262">
                  <c:v>289.10000000000002</c:v>
                </c:pt>
                <c:pt idx="263">
                  <c:v>289.10000000000002</c:v>
                </c:pt>
                <c:pt idx="264">
                  <c:v>290.10000000000002</c:v>
                </c:pt>
                <c:pt idx="265">
                  <c:v>291.10000000000002</c:v>
                </c:pt>
                <c:pt idx="266">
                  <c:v>292.2</c:v>
                </c:pt>
                <c:pt idx="267">
                  <c:v>292.2</c:v>
                </c:pt>
                <c:pt idx="268">
                  <c:v>292.2</c:v>
                </c:pt>
                <c:pt idx="269">
                  <c:v>293.2</c:v>
                </c:pt>
                <c:pt idx="270">
                  <c:v>293.2</c:v>
                </c:pt>
                <c:pt idx="271">
                  <c:v>293.2</c:v>
                </c:pt>
                <c:pt idx="272">
                  <c:v>294.2</c:v>
                </c:pt>
                <c:pt idx="273">
                  <c:v>294.2</c:v>
                </c:pt>
                <c:pt idx="274">
                  <c:v>294.2</c:v>
                </c:pt>
                <c:pt idx="275">
                  <c:v>295.2</c:v>
                </c:pt>
                <c:pt idx="276">
                  <c:v>297.2</c:v>
                </c:pt>
                <c:pt idx="277">
                  <c:v>296.2</c:v>
                </c:pt>
                <c:pt idx="278">
                  <c:v>296.2</c:v>
                </c:pt>
                <c:pt idx="279">
                  <c:v>298.2</c:v>
                </c:pt>
                <c:pt idx="280">
                  <c:v>299.2</c:v>
                </c:pt>
                <c:pt idx="281">
                  <c:v>298.2</c:v>
                </c:pt>
                <c:pt idx="282">
                  <c:v>300.2</c:v>
                </c:pt>
                <c:pt idx="283">
                  <c:v>300.2</c:v>
                </c:pt>
                <c:pt idx="284">
                  <c:v>302.2</c:v>
                </c:pt>
                <c:pt idx="285">
                  <c:v>302.2</c:v>
                </c:pt>
                <c:pt idx="286">
                  <c:v>303.2</c:v>
                </c:pt>
                <c:pt idx="287">
                  <c:v>303.2</c:v>
                </c:pt>
                <c:pt idx="288">
                  <c:v>303.2</c:v>
                </c:pt>
                <c:pt idx="289">
                  <c:v>304.3</c:v>
                </c:pt>
                <c:pt idx="290">
                  <c:v>305.3</c:v>
                </c:pt>
                <c:pt idx="291">
                  <c:v>306.3</c:v>
                </c:pt>
                <c:pt idx="292">
                  <c:v>306.3</c:v>
                </c:pt>
                <c:pt idx="293">
                  <c:v>306.3</c:v>
                </c:pt>
                <c:pt idx="294">
                  <c:v>306.3</c:v>
                </c:pt>
                <c:pt idx="295">
                  <c:v>307.3</c:v>
                </c:pt>
                <c:pt idx="296">
                  <c:v>308.3</c:v>
                </c:pt>
                <c:pt idx="297">
                  <c:v>308.3</c:v>
                </c:pt>
                <c:pt idx="298">
                  <c:v>308.3</c:v>
                </c:pt>
                <c:pt idx="299">
                  <c:v>309.3</c:v>
                </c:pt>
                <c:pt idx="300">
                  <c:v>309.3</c:v>
                </c:pt>
                <c:pt idx="301">
                  <c:v>309.3</c:v>
                </c:pt>
                <c:pt idx="302">
                  <c:v>310.3</c:v>
                </c:pt>
                <c:pt idx="303">
                  <c:v>310.3</c:v>
                </c:pt>
                <c:pt idx="304">
                  <c:v>311.3</c:v>
                </c:pt>
                <c:pt idx="305">
                  <c:v>312.3</c:v>
                </c:pt>
                <c:pt idx="306">
                  <c:v>312.3</c:v>
                </c:pt>
                <c:pt idx="307">
                  <c:v>312.3</c:v>
                </c:pt>
                <c:pt idx="308">
                  <c:v>313.3</c:v>
                </c:pt>
                <c:pt idx="309">
                  <c:v>314.3</c:v>
                </c:pt>
                <c:pt idx="310">
                  <c:v>315.3</c:v>
                </c:pt>
                <c:pt idx="311">
                  <c:v>314.3</c:v>
                </c:pt>
                <c:pt idx="312">
                  <c:v>314.3</c:v>
                </c:pt>
                <c:pt idx="313">
                  <c:v>316.39999999999998</c:v>
                </c:pt>
                <c:pt idx="314">
                  <c:v>316.39999999999998</c:v>
                </c:pt>
                <c:pt idx="315">
                  <c:v>316.39999999999998</c:v>
                </c:pt>
                <c:pt idx="316">
                  <c:v>317.39999999999998</c:v>
                </c:pt>
                <c:pt idx="317">
                  <c:v>317.39999999999998</c:v>
                </c:pt>
                <c:pt idx="318">
                  <c:v>318.39999999999998</c:v>
                </c:pt>
                <c:pt idx="319">
                  <c:v>318.39999999999998</c:v>
                </c:pt>
                <c:pt idx="320">
                  <c:v>318.39999999999998</c:v>
                </c:pt>
                <c:pt idx="321">
                  <c:v>319.39999999999998</c:v>
                </c:pt>
                <c:pt idx="322">
                  <c:v>319.39999999999998</c:v>
                </c:pt>
                <c:pt idx="323">
                  <c:v>319.39999999999998</c:v>
                </c:pt>
                <c:pt idx="324">
                  <c:v>320.39999999999998</c:v>
                </c:pt>
                <c:pt idx="325">
                  <c:v>320.39999999999998</c:v>
                </c:pt>
                <c:pt idx="326">
                  <c:v>320.39999999999998</c:v>
                </c:pt>
                <c:pt idx="327">
                  <c:v>320.39999999999998</c:v>
                </c:pt>
                <c:pt idx="328">
                  <c:v>320.39999999999998</c:v>
                </c:pt>
                <c:pt idx="329">
                  <c:v>321.39999999999998</c:v>
                </c:pt>
                <c:pt idx="330">
                  <c:v>321.39999999999998</c:v>
                </c:pt>
                <c:pt idx="331">
                  <c:v>322.39999999999998</c:v>
                </c:pt>
                <c:pt idx="332">
                  <c:v>322.39999999999998</c:v>
                </c:pt>
                <c:pt idx="333">
                  <c:v>323.39999999999998</c:v>
                </c:pt>
                <c:pt idx="334">
                  <c:v>323.39999999999998</c:v>
                </c:pt>
                <c:pt idx="335">
                  <c:v>323.39999999999998</c:v>
                </c:pt>
                <c:pt idx="336">
                  <c:v>323.39999999999998</c:v>
                </c:pt>
                <c:pt idx="337">
                  <c:v>324.5</c:v>
                </c:pt>
                <c:pt idx="338">
                  <c:v>325.5</c:v>
                </c:pt>
                <c:pt idx="339">
                  <c:v>325.5</c:v>
                </c:pt>
                <c:pt idx="340">
                  <c:v>325.5</c:v>
                </c:pt>
                <c:pt idx="341">
                  <c:v>326.5</c:v>
                </c:pt>
                <c:pt idx="342">
                  <c:v>327.5</c:v>
                </c:pt>
                <c:pt idx="343">
                  <c:v>327.5</c:v>
                </c:pt>
                <c:pt idx="344">
                  <c:v>328.5</c:v>
                </c:pt>
                <c:pt idx="345">
                  <c:v>329.5</c:v>
                </c:pt>
                <c:pt idx="346">
                  <c:v>327.5</c:v>
                </c:pt>
                <c:pt idx="347">
                  <c:v>328.5</c:v>
                </c:pt>
                <c:pt idx="348">
                  <c:v>330.5</c:v>
                </c:pt>
                <c:pt idx="349">
                  <c:v>330.5</c:v>
                </c:pt>
                <c:pt idx="350">
                  <c:v>330.5</c:v>
                </c:pt>
                <c:pt idx="351">
                  <c:v>331.5</c:v>
                </c:pt>
                <c:pt idx="352">
                  <c:v>332.5</c:v>
                </c:pt>
                <c:pt idx="353">
                  <c:v>332.5</c:v>
                </c:pt>
                <c:pt idx="354">
                  <c:v>331.5</c:v>
                </c:pt>
                <c:pt idx="355">
                  <c:v>333.5</c:v>
                </c:pt>
                <c:pt idx="356">
                  <c:v>333.5</c:v>
                </c:pt>
                <c:pt idx="357">
                  <c:v>333.5</c:v>
                </c:pt>
                <c:pt idx="358">
                  <c:v>334.6</c:v>
                </c:pt>
                <c:pt idx="359">
                  <c:v>334.6</c:v>
                </c:pt>
                <c:pt idx="360">
                  <c:v>335.6</c:v>
                </c:pt>
                <c:pt idx="361">
                  <c:v>335.6</c:v>
                </c:pt>
                <c:pt idx="362">
                  <c:v>336.6</c:v>
                </c:pt>
                <c:pt idx="363">
                  <c:v>336.6</c:v>
                </c:pt>
                <c:pt idx="364">
                  <c:v>336.6</c:v>
                </c:pt>
                <c:pt idx="365">
                  <c:v>336.6</c:v>
                </c:pt>
                <c:pt idx="366">
                  <c:v>337.6</c:v>
                </c:pt>
                <c:pt idx="367">
                  <c:v>337.6</c:v>
                </c:pt>
                <c:pt idx="368">
                  <c:v>337.6</c:v>
                </c:pt>
                <c:pt idx="369">
                  <c:v>338.6</c:v>
                </c:pt>
                <c:pt idx="370">
                  <c:v>339.6</c:v>
                </c:pt>
                <c:pt idx="371">
                  <c:v>340.6</c:v>
                </c:pt>
                <c:pt idx="372">
                  <c:v>340.6</c:v>
                </c:pt>
                <c:pt idx="373">
                  <c:v>339.6</c:v>
                </c:pt>
                <c:pt idx="374">
                  <c:v>340.6</c:v>
                </c:pt>
                <c:pt idx="375">
                  <c:v>340.6</c:v>
                </c:pt>
                <c:pt idx="376">
                  <c:v>341.6</c:v>
                </c:pt>
                <c:pt idx="377">
                  <c:v>342.6</c:v>
                </c:pt>
                <c:pt idx="378">
                  <c:v>342.6</c:v>
                </c:pt>
                <c:pt idx="379">
                  <c:v>343.6</c:v>
                </c:pt>
                <c:pt idx="380">
                  <c:v>343.6</c:v>
                </c:pt>
                <c:pt idx="381">
                  <c:v>343.6</c:v>
                </c:pt>
                <c:pt idx="382">
                  <c:v>344.7</c:v>
                </c:pt>
                <c:pt idx="383">
                  <c:v>344.7</c:v>
                </c:pt>
                <c:pt idx="384">
                  <c:v>346.7</c:v>
                </c:pt>
                <c:pt idx="385">
                  <c:v>346.7</c:v>
                </c:pt>
                <c:pt idx="386">
                  <c:v>347.7</c:v>
                </c:pt>
                <c:pt idx="387">
                  <c:v>347.7</c:v>
                </c:pt>
                <c:pt idx="388">
                  <c:v>349.7</c:v>
                </c:pt>
                <c:pt idx="389">
                  <c:v>349.7</c:v>
                </c:pt>
                <c:pt idx="390">
                  <c:v>350.7</c:v>
                </c:pt>
                <c:pt idx="391">
                  <c:v>351.7</c:v>
                </c:pt>
                <c:pt idx="392">
                  <c:v>350.7</c:v>
                </c:pt>
                <c:pt idx="393">
                  <c:v>351.7</c:v>
                </c:pt>
                <c:pt idx="394">
                  <c:v>352.7</c:v>
                </c:pt>
                <c:pt idx="395">
                  <c:v>354.7</c:v>
                </c:pt>
                <c:pt idx="396">
                  <c:v>354.7</c:v>
                </c:pt>
                <c:pt idx="397">
                  <c:v>355.7</c:v>
                </c:pt>
                <c:pt idx="398">
                  <c:v>356.7</c:v>
                </c:pt>
                <c:pt idx="399">
                  <c:v>357.7</c:v>
                </c:pt>
                <c:pt idx="400">
                  <c:v>357.7</c:v>
                </c:pt>
                <c:pt idx="401">
                  <c:v>359.7</c:v>
                </c:pt>
                <c:pt idx="402">
                  <c:v>358.7</c:v>
                </c:pt>
                <c:pt idx="403">
                  <c:v>359.7</c:v>
                </c:pt>
                <c:pt idx="404">
                  <c:v>360.7</c:v>
                </c:pt>
                <c:pt idx="405">
                  <c:v>360.7</c:v>
                </c:pt>
                <c:pt idx="406">
                  <c:v>362.7</c:v>
                </c:pt>
                <c:pt idx="407">
                  <c:v>363.7</c:v>
                </c:pt>
                <c:pt idx="408">
                  <c:v>365.8</c:v>
                </c:pt>
                <c:pt idx="409">
                  <c:v>367.8</c:v>
                </c:pt>
                <c:pt idx="410">
                  <c:v>369.8</c:v>
                </c:pt>
                <c:pt idx="411">
                  <c:v>370.8</c:v>
                </c:pt>
                <c:pt idx="412">
                  <c:v>371.8</c:v>
                </c:pt>
                <c:pt idx="413">
                  <c:v>373.8</c:v>
                </c:pt>
                <c:pt idx="414">
                  <c:v>375.8</c:v>
                </c:pt>
                <c:pt idx="415">
                  <c:v>377.8</c:v>
                </c:pt>
                <c:pt idx="416">
                  <c:v>377.8</c:v>
                </c:pt>
                <c:pt idx="417">
                  <c:v>380.8</c:v>
                </c:pt>
                <c:pt idx="418">
                  <c:v>380.8</c:v>
                </c:pt>
                <c:pt idx="419">
                  <c:v>381.8</c:v>
                </c:pt>
                <c:pt idx="420">
                  <c:v>381.8</c:v>
                </c:pt>
                <c:pt idx="421">
                  <c:v>383.8</c:v>
                </c:pt>
                <c:pt idx="422">
                  <c:v>385.8</c:v>
                </c:pt>
                <c:pt idx="423">
                  <c:v>386.8</c:v>
                </c:pt>
                <c:pt idx="424">
                  <c:v>387.8</c:v>
                </c:pt>
                <c:pt idx="425">
                  <c:v>388.9</c:v>
                </c:pt>
                <c:pt idx="426">
                  <c:v>389.9</c:v>
                </c:pt>
                <c:pt idx="427">
                  <c:v>389.9</c:v>
                </c:pt>
                <c:pt idx="428">
                  <c:v>388.9</c:v>
                </c:pt>
                <c:pt idx="429">
                  <c:v>389.9</c:v>
                </c:pt>
                <c:pt idx="430">
                  <c:v>389.9</c:v>
                </c:pt>
                <c:pt idx="431">
                  <c:v>389.9</c:v>
                </c:pt>
                <c:pt idx="432">
                  <c:v>389.9</c:v>
                </c:pt>
                <c:pt idx="433">
                  <c:v>389.9</c:v>
                </c:pt>
                <c:pt idx="434">
                  <c:v>389.9</c:v>
                </c:pt>
                <c:pt idx="435">
                  <c:v>388.9</c:v>
                </c:pt>
                <c:pt idx="436">
                  <c:v>388.9</c:v>
                </c:pt>
                <c:pt idx="437">
                  <c:v>387.9</c:v>
                </c:pt>
                <c:pt idx="438">
                  <c:v>388.9</c:v>
                </c:pt>
                <c:pt idx="439">
                  <c:v>388.9</c:v>
                </c:pt>
                <c:pt idx="440">
                  <c:v>388.9</c:v>
                </c:pt>
                <c:pt idx="441">
                  <c:v>387.9</c:v>
                </c:pt>
                <c:pt idx="442">
                  <c:v>388.9</c:v>
                </c:pt>
                <c:pt idx="443">
                  <c:v>388.9</c:v>
                </c:pt>
                <c:pt idx="444">
                  <c:v>388.9</c:v>
                </c:pt>
                <c:pt idx="445">
                  <c:v>389.9</c:v>
                </c:pt>
                <c:pt idx="446">
                  <c:v>388.9</c:v>
                </c:pt>
                <c:pt idx="447">
                  <c:v>388.9</c:v>
                </c:pt>
                <c:pt idx="448">
                  <c:v>388.9</c:v>
                </c:pt>
                <c:pt idx="449">
                  <c:v>388.9</c:v>
                </c:pt>
                <c:pt idx="450">
                  <c:v>388.9</c:v>
                </c:pt>
                <c:pt idx="451">
                  <c:v>387.9</c:v>
                </c:pt>
                <c:pt idx="452">
                  <c:v>388.9</c:v>
                </c:pt>
                <c:pt idx="453">
                  <c:v>389.9</c:v>
                </c:pt>
                <c:pt idx="454">
                  <c:v>388.9</c:v>
                </c:pt>
                <c:pt idx="455">
                  <c:v>389.9</c:v>
                </c:pt>
                <c:pt idx="456">
                  <c:v>388.9</c:v>
                </c:pt>
                <c:pt idx="457">
                  <c:v>389.9</c:v>
                </c:pt>
                <c:pt idx="458">
                  <c:v>389.9</c:v>
                </c:pt>
                <c:pt idx="459">
                  <c:v>388.9</c:v>
                </c:pt>
                <c:pt idx="460">
                  <c:v>388.9</c:v>
                </c:pt>
                <c:pt idx="461">
                  <c:v>388.9</c:v>
                </c:pt>
                <c:pt idx="462">
                  <c:v>387.9</c:v>
                </c:pt>
                <c:pt idx="463">
                  <c:v>389.9</c:v>
                </c:pt>
                <c:pt idx="464">
                  <c:v>387.9</c:v>
                </c:pt>
                <c:pt idx="465">
                  <c:v>387.9</c:v>
                </c:pt>
                <c:pt idx="466">
                  <c:v>388.9</c:v>
                </c:pt>
                <c:pt idx="467">
                  <c:v>388.9</c:v>
                </c:pt>
                <c:pt idx="468">
                  <c:v>388.9</c:v>
                </c:pt>
                <c:pt idx="469">
                  <c:v>388.9</c:v>
                </c:pt>
                <c:pt idx="470">
                  <c:v>388.9</c:v>
                </c:pt>
                <c:pt idx="471">
                  <c:v>389.9</c:v>
                </c:pt>
                <c:pt idx="472">
                  <c:v>388.9</c:v>
                </c:pt>
                <c:pt idx="473">
                  <c:v>388.9</c:v>
                </c:pt>
                <c:pt idx="474">
                  <c:v>389.9</c:v>
                </c:pt>
                <c:pt idx="475">
                  <c:v>390.9</c:v>
                </c:pt>
                <c:pt idx="476">
                  <c:v>389.9</c:v>
                </c:pt>
                <c:pt idx="477">
                  <c:v>389.9</c:v>
                </c:pt>
                <c:pt idx="478">
                  <c:v>390.9</c:v>
                </c:pt>
                <c:pt idx="479">
                  <c:v>389.9</c:v>
                </c:pt>
                <c:pt idx="480">
                  <c:v>390.9</c:v>
                </c:pt>
                <c:pt idx="481">
                  <c:v>388.9</c:v>
                </c:pt>
                <c:pt idx="482">
                  <c:v>388.9</c:v>
                </c:pt>
                <c:pt idx="483">
                  <c:v>386.9</c:v>
                </c:pt>
                <c:pt idx="484">
                  <c:v>385.9</c:v>
                </c:pt>
                <c:pt idx="485">
                  <c:v>385.9</c:v>
                </c:pt>
                <c:pt idx="486">
                  <c:v>385.9</c:v>
                </c:pt>
                <c:pt idx="487">
                  <c:v>386</c:v>
                </c:pt>
                <c:pt idx="488">
                  <c:v>385</c:v>
                </c:pt>
                <c:pt idx="489">
                  <c:v>385</c:v>
                </c:pt>
                <c:pt idx="490">
                  <c:v>384</c:v>
                </c:pt>
                <c:pt idx="491">
                  <c:v>383</c:v>
                </c:pt>
                <c:pt idx="492">
                  <c:v>382</c:v>
                </c:pt>
                <c:pt idx="493">
                  <c:v>381</c:v>
                </c:pt>
                <c:pt idx="494">
                  <c:v>379</c:v>
                </c:pt>
                <c:pt idx="495">
                  <c:v>380</c:v>
                </c:pt>
                <c:pt idx="496">
                  <c:v>379</c:v>
                </c:pt>
                <c:pt idx="497">
                  <c:v>378</c:v>
                </c:pt>
                <c:pt idx="498">
                  <c:v>378</c:v>
                </c:pt>
                <c:pt idx="499">
                  <c:v>376</c:v>
                </c:pt>
                <c:pt idx="500">
                  <c:v>376</c:v>
                </c:pt>
                <c:pt idx="501">
                  <c:v>374</c:v>
                </c:pt>
                <c:pt idx="502">
                  <c:v>375</c:v>
                </c:pt>
                <c:pt idx="503">
                  <c:v>374</c:v>
                </c:pt>
                <c:pt idx="504">
                  <c:v>375</c:v>
                </c:pt>
                <c:pt idx="505">
                  <c:v>374</c:v>
                </c:pt>
                <c:pt idx="506">
                  <c:v>375</c:v>
                </c:pt>
                <c:pt idx="507">
                  <c:v>375</c:v>
                </c:pt>
                <c:pt idx="508">
                  <c:v>376</c:v>
                </c:pt>
                <c:pt idx="509">
                  <c:v>376</c:v>
                </c:pt>
                <c:pt idx="510">
                  <c:v>378</c:v>
                </c:pt>
                <c:pt idx="511">
                  <c:v>379</c:v>
                </c:pt>
                <c:pt idx="512">
                  <c:v>380</c:v>
                </c:pt>
                <c:pt idx="513">
                  <c:v>380</c:v>
                </c:pt>
                <c:pt idx="514">
                  <c:v>380</c:v>
                </c:pt>
                <c:pt idx="515">
                  <c:v>382</c:v>
                </c:pt>
                <c:pt idx="516">
                  <c:v>381</c:v>
                </c:pt>
                <c:pt idx="517">
                  <c:v>382</c:v>
                </c:pt>
                <c:pt idx="518">
                  <c:v>382</c:v>
                </c:pt>
                <c:pt idx="519">
                  <c:v>382.1</c:v>
                </c:pt>
                <c:pt idx="520">
                  <c:v>383.1</c:v>
                </c:pt>
                <c:pt idx="521">
                  <c:v>383.1</c:v>
                </c:pt>
                <c:pt idx="522">
                  <c:v>384.1</c:v>
                </c:pt>
                <c:pt idx="523">
                  <c:v>384.1</c:v>
                </c:pt>
                <c:pt idx="524">
                  <c:v>384.1</c:v>
                </c:pt>
                <c:pt idx="525">
                  <c:v>385.1</c:v>
                </c:pt>
                <c:pt idx="526">
                  <c:v>385.1</c:v>
                </c:pt>
                <c:pt idx="527">
                  <c:v>385.1</c:v>
                </c:pt>
                <c:pt idx="528">
                  <c:v>385.1</c:v>
                </c:pt>
                <c:pt idx="529">
                  <c:v>386.1</c:v>
                </c:pt>
                <c:pt idx="530">
                  <c:v>386.1</c:v>
                </c:pt>
                <c:pt idx="531">
                  <c:v>387.1</c:v>
                </c:pt>
                <c:pt idx="532">
                  <c:v>386.1</c:v>
                </c:pt>
                <c:pt idx="533">
                  <c:v>387.1</c:v>
                </c:pt>
                <c:pt idx="534">
                  <c:v>388.1</c:v>
                </c:pt>
                <c:pt idx="535">
                  <c:v>388.1</c:v>
                </c:pt>
                <c:pt idx="536">
                  <c:v>387.1</c:v>
                </c:pt>
                <c:pt idx="537">
                  <c:v>387.1</c:v>
                </c:pt>
                <c:pt idx="538">
                  <c:v>388.2</c:v>
                </c:pt>
                <c:pt idx="539">
                  <c:v>388.2</c:v>
                </c:pt>
                <c:pt idx="540">
                  <c:v>389.2</c:v>
                </c:pt>
                <c:pt idx="541">
                  <c:v>388.2</c:v>
                </c:pt>
                <c:pt idx="542">
                  <c:v>389.2</c:v>
                </c:pt>
                <c:pt idx="543">
                  <c:v>389.2</c:v>
                </c:pt>
                <c:pt idx="544">
                  <c:v>390.2</c:v>
                </c:pt>
                <c:pt idx="545">
                  <c:v>389.2</c:v>
                </c:pt>
                <c:pt idx="546">
                  <c:v>389.2</c:v>
                </c:pt>
                <c:pt idx="547">
                  <c:v>390.2</c:v>
                </c:pt>
                <c:pt idx="548">
                  <c:v>389.2</c:v>
                </c:pt>
                <c:pt idx="549">
                  <c:v>390.2</c:v>
                </c:pt>
                <c:pt idx="550">
                  <c:v>390.2</c:v>
                </c:pt>
                <c:pt idx="551">
                  <c:v>389.2</c:v>
                </c:pt>
                <c:pt idx="552">
                  <c:v>389.2</c:v>
                </c:pt>
                <c:pt idx="553">
                  <c:v>389.2</c:v>
                </c:pt>
                <c:pt idx="554">
                  <c:v>390.2</c:v>
                </c:pt>
                <c:pt idx="555">
                  <c:v>390.2</c:v>
                </c:pt>
                <c:pt idx="556">
                  <c:v>390.2</c:v>
                </c:pt>
                <c:pt idx="557">
                  <c:v>391.2</c:v>
                </c:pt>
                <c:pt idx="558">
                  <c:v>391.2</c:v>
                </c:pt>
                <c:pt idx="559">
                  <c:v>391.2</c:v>
                </c:pt>
                <c:pt idx="560">
                  <c:v>392.2</c:v>
                </c:pt>
                <c:pt idx="561">
                  <c:v>393.2</c:v>
                </c:pt>
                <c:pt idx="562">
                  <c:v>393.2</c:v>
                </c:pt>
                <c:pt idx="563">
                  <c:v>393.2</c:v>
                </c:pt>
                <c:pt idx="564">
                  <c:v>394.2</c:v>
                </c:pt>
                <c:pt idx="565">
                  <c:v>393.2</c:v>
                </c:pt>
                <c:pt idx="566">
                  <c:v>396.3</c:v>
                </c:pt>
                <c:pt idx="567">
                  <c:v>396.3</c:v>
                </c:pt>
                <c:pt idx="568">
                  <c:v>395.3</c:v>
                </c:pt>
                <c:pt idx="569">
                  <c:v>396.3</c:v>
                </c:pt>
                <c:pt idx="570">
                  <c:v>396.3</c:v>
                </c:pt>
                <c:pt idx="571">
                  <c:v>396.3</c:v>
                </c:pt>
                <c:pt idx="572">
                  <c:v>396.3</c:v>
                </c:pt>
                <c:pt idx="573">
                  <c:v>396.3</c:v>
                </c:pt>
                <c:pt idx="574">
                  <c:v>396.3</c:v>
                </c:pt>
                <c:pt idx="575">
                  <c:v>396.3</c:v>
                </c:pt>
                <c:pt idx="576">
                  <c:v>398.3</c:v>
                </c:pt>
                <c:pt idx="577">
                  <c:v>398.3</c:v>
                </c:pt>
                <c:pt idx="578">
                  <c:v>397.3</c:v>
                </c:pt>
                <c:pt idx="579">
                  <c:v>398.3</c:v>
                </c:pt>
                <c:pt idx="580">
                  <c:v>398.3</c:v>
                </c:pt>
                <c:pt idx="581">
                  <c:v>398.3</c:v>
                </c:pt>
                <c:pt idx="582">
                  <c:v>398.3</c:v>
                </c:pt>
                <c:pt idx="583">
                  <c:v>398.3</c:v>
                </c:pt>
                <c:pt idx="584">
                  <c:v>396.3</c:v>
                </c:pt>
                <c:pt idx="585">
                  <c:v>396.3</c:v>
                </c:pt>
                <c:pt idx="586">
                  <c:v>395.3</c:v>
                </c:pt>
                <c:pt idx="587">
                  <c:v>394.3</c:v>
                </c:pt>
                <c:pt idx="588">
                  <c:v>393.3</c:v>
                </c:pt>
                <c:pt idx="589">
                  <c:v>394.3</c:v>
                </c:pt>
                <c:pt idx="590">
                  <c:v>393.3</c:v>
                </c:pt>
                <c:pt idx="591">
                  <c:v>393.4</c:v>
                </c:pt>
                <c:pt idx="592">
                  <c:v>393.4</c:v>
                </c:pt>
                <c:pt idx="593">
                  <c:v>393.4</c:v>
                </c:pt>
                <c:pt idx="594">
                  <c:v>393.4</c:v>
                </c:pt>
                <c:pt idx="595">
                  <c:v>393.4</c:v>
                </c:pt>
                <c:pt idx="596">
                  <c:v>393.4</c:v>
                </c:pt>
                <c:pt idx="597">
                  <c:v>392.4</c:v>
                </c:pt>
                <c:pt idx="598">
                  <c:v>392.4</c:v>
                </c:pt>
                <c:pt idx="599">
                  <c:v>392.4</c:v>
                </c:pt>
                <c:pt idx="600">
                  <c:v>391.4</c:v>
                </c:pt>
                <c:pt idx="601">
                  <c:v>391.4</c:v>
                </c:pt>
                <c:pt idx="602">
                  <c:v>392.4</c:v>
                </c:pt>
                <c:pt idx="603">
                  <c:v>390.4</c:v>
                </c:pt>
                <c:pt idx="604">
                  <c:v>390.4</c:v>
                </c:pt>
                <c:pt idx="605">
                  <c:v>389.4</c:v>
                </c:pt>
                <c:pt idx="606">
                  <c:v>388.5</c:v>
                </c:pt>
                <c:pt idx="607">
                  <c:v>388.5</c:v>
                </c:pt>
                <c:pt idx="608">
                  <c:v>387.5</c:v>
                </c:pt>
                <c:pt idx="609">
                  <c:v>386.5</c:v>
                </c:pt>
                <c:pt idx="610">
                  <c:v>386.5</c:v>
                </c:pt>
                <c:pt idx="611">
                  <c:v>387.5</c:v>
                </c:pt>
                <c:pt idx="612">
                  <c:v>386.5</c:v>
                </c:pt>
                <c:pt idx="613">
                  <c:v>386.5</c:v>
                </c:pt>
                <c:pt idx="614">
                  <c:v>387.5</c:v>
                </c:pt>
                <c:pt idx="615">
                  <c:v>386.5</c:v>
                </c:pt>
                <c:pt idx="616">
                  <c:v>386.5</c:v>
                </c:pt>
                <c:pt idx="617">
                  <c:v>385.5</c:v>
                </c:pt>
                <c:pt idx="618">
                  <c:v>385.5</c:v>
                </c:pt>
                <c:pt idx="619">
                  <c:v>386.5</c:v>
                </c:pt>
                <c:pt idx="620">
                  <c:v>385.5</c:v>
                </c:pt>
                <c:pt idx="621">
                  <c:v>386.5</c:v>
                </c:pt>
                <c:pt idx="622">
                  <c:v>386.5</c:v>
                </c:pt>
                <c:pt idx="623">
                  <c:v>385.5</c:v>
                </c:pt>
                <c:pt idx="624">
                  <c:v>386.5</c:v>
                </c:pt>
                <c:pt idx="625">
                  <c:v>382.5</c:v>
                </c:pt>
                <c:pt idx="626">
                  <c:v>383.5</c:v>
                </c:pt>
                <c:pt idx="627">
                  <c:v>382.5</c:v>
                </c:pt>
                <c:pt idx="628">
                  <c:v>383.5</c:v>
                </c:pt>
                <c:pt idx="629">
                  <c:v>382.6</c:v>
                </c:pt>
                <c:pt idx="630">
                  <c:v>382.6</c:v>
                </c:pt>
                <c:pt idx="631">
                  <c:v>382.6</c:v>
                </c:pt>
                <c:pt idx="632">
                  <c:v>381.6</c:v>
                </c:pt>
                <c:pt idx="633">
                  <c:v>381.6</c:v>
                </c:pt>
                <c:pt idx="634">
                  <c:v>381.6</c:v>
                </c:pt>
                <c:pt idx="635">
                  <c:v>381.6</c:v>
                </c:pt>
                <c:pt idx="636">
                  <c:v>381.7</c:v>
                </c:pt>
                <c:pt idx="637">
                  <c:v>381.7</c:v>
                </c:pt>
                <c:pt idx="638">
                  <c:v>381.7</c:v>
                </c:pt>
                <c:pt idx="639">
                  <c:v>381.7</c:v>
                </c:pt>
                <c:pt idx="640">
                  <c:v>382.7</c:v>
                </c:pt>
                <c:pt idx="641">
                  <c:v>382.7</c:v>
                </c:pt>
                <c:pt idx="642">
                  <c:v>382.7</c:v>
                </c:pt>
                <c:pt idx="643">
                  <c:v>380.7</c:v>
                </c:pt>
                <c:pt idx="644">
                  <c:v>381.7</c:v>
                </c:pt>
                <c:pt idx="645">
                  <c:v>381.7</c:v>
                </c:pt>
                <c:pt idx="646">
                  <c:v>382.7</c:v>
                </c:pt>
                <c:pt idx="647">
                  <c:v>381.7</c:v>
                </c:pt>
                <c:pt idx="648">
                  <c:v>381.7</c:v>
                </c:pt>
                <c:pt idx="649">
                  <c:v>381.7</c:v>
                </c:pt>
                <c:pt idx="650">
                  <c:v>380.7</c:v>
                </c:pt>
                <c:pt idx="651">
                  <c:v>380.7</c:v>
                </c:pt>
                <c:pt idx="652">
                  <c:v>381.7</c:v>
                </c:pt>
                <c:pt idx="653">
                  <c:v>381.7</c:v>
                </c:pt>
                <c:pt idx="654">
                  <c:v>381.7</c:v>
                </c:pt>
                <c:pt idx="655">
                  <c:v>381.7</c:v>
                </c:pt>
                <c:pt idx="656">
                  <c:v>381.7</c:v>
                </c:pt>
                <c:pt idx="657">
                  <c:v>382.7</c:v>
                </c:pt>
                <c:pt idx="658">
                  <c:v>381.7</c:v>
                </c:pt>
                <c:pt idx="659">
                  <c:v>382.7</c:v>
                </c:pt>
                <c:pt idx="660">
                  <c:v>381.7</c:v>
                </c:pt>
                <c:pt idx="661">
                  <c:v>382.7</c:v>
                </c:pt>
                <c:pt idx="662">
                  <c:v>382.7</c:v>
                </c:pt>
                <c:pt idx="663">
                  <c:v>382.7</c:v>
                </c:pt>
                <c:pt idx="664">
                  <c:v>382.7</c:v>
                </c:pt>
                <c:pt idx="665">
                  <c:v>382.8</c:v>
                </c:pt>
                <c:pt idx="666">
                  <c:v>382.8</c:v>
                </c:pt>
                <c:pt idx="667">
                  <c:v>382.8</c:v>
                </c:pt>
                <c:pt idx="668">
                  <c:v>381.8</c:v>
                </c:pt>
                <c:pt idx="669">
                  <c:v>382.8</c:v>
                </c:pt>
                <c:pt idx="670">
                  <c:v>381.8</c:v>
                </c:pt>
                <c:pt idx="671">
                  <c:v>381.8</c:v>
                </c:pt>
                <c:pt idx="672">
                  <c:v>381.8</c:v>
                </c:pt>
                <c:pt idx="673">
                  <c:v>382.8</c:v>
                </c:pt>
                <c:pt idx="674">
                  <c:v>381.8</c:v>
                </c:pt>
                <c:pt idx="675">
                  <c:v>381.8</c:v>
                </c:pt>
                <c:pt idx="676">
                  <c:v>379.8</c:v>
                </c:pt>
                <c:pt idx="677">
                  <c:v>377.9</c:v>
                </c:pt>
                <c:pt idx="678">
                  <c:v>376.9</c:v>
                </c:pt>
                <c:pt idx="679">
                  <c:v>375.9</c:v>
                </c:pt>
                <c:pt idx="680">
                  <c:v>376.9</c:v>
                </c:pt>
                <c:pt idx="681">
                  <c:v>375.9</c:v>
                </c:pt>
                <c:pt idx="682">
                  <c:v>375.9</c:v>
                </c:pt>
                <c:pt idx="683">
                  <c:v>375.9</c:v>
                </c:pt>
                <c:pt idx="684">
                  <c:v>375.9</c:v>
                </c:pt>
                <c:pt idx="685">
                  <c:v>374.9</c:v>
                </c:pt>
                <c:pt idx="686">
                  <c:v>374.9</c:v>
                </c:pt>
                <c:pt idx="687">
                  <c:v>374.9</c:v>
                </c:pt>
                <c:pt idx="688">
                  <c:v>374.9</c:v>
                </c:pt>
                <c:pt idx="689">
                  <c:v>375.9</c:v>
                </c:pt>
                <c:pt idx="690">
                  <c:v>375.9</c:v>
                </c:pt>
                <c:pt idx="691">
                  <c:v>376.9</c:v>
                </c:pt>
                <c:pt idx="692">
                  <c:v>376.9</c:v>
                </c:pt>
                <c:pt idx="693">
                  <c:v>376.9</c:v>
                </c:pt>
                <c:pt idx="694">
                  <c:v>376.9</c:v>
                </c:pt>
                <c:pt idx="695">
                  <c:v>376.9</c:v>
                </c:pt>
                <c:pt idx="696">
                  <c:v>376.9</c:v>
                </c:pt>
                <c:pt idx="697">
                  <c:v>376.9</c:v>
                </c:pt>
                <c:pt idx="698">
                  <c:v>377.9</c:v>
                </c:pt>
                <c:pt idx="699">
                  <c:v>376.9</c:v>
                </c:pt>
                <c:pt idx="700">
                  <c:v>377</c:v>
                </c:pt>
                <c:pt idx="701">
                  <c:v>378</c:v>
                </c:pt>
                <c:pt idx="702">
                  <c:v>378</c:v>
                </c:pt>
                <c:pt idx="703">
                  <c:v>378</c:v>
                </c:pt>
                <c:pt idx="704">
                  <c:v>379</c:v>
                </c:pt>
                <c:pt idx="705">
                  <c:v>379</c:v>
                </c:pt>
                <c:pt idx="706">
                  <c:v>379</c:v>
                </c:pt>
                <c:pt idx="707">
                  <c:v>378</c:v>
                </c:pt>
                <c:pt idx="708">
                  <c:v>378</c:v>
                </c:pt>
                <c:pt idx="709">
                  <c:v>378</c:v>
                </c:pt>
                <c:pt idx="710">
                  <c:v>378</c:v>
                </c:pt>
                <c:pt idx="711">
                  <c:v>378</c:v>
                </c:pt>
                <c:pt idx="712">
                  <c:v>378</c:v>
                </c:pt>
                <c:pt idx="713">
                  <c:v>378</c:v>
                </c:pt>
                <c:pt idx="714">
                  <c:v>378</c:v>
                </c:pt>
                <c:pt idx="715">
                  <c:v>378</c:v>
                </c:pt>
                <c:pt idx="716">
                  <c:v>378</c:v>
                </c:pt>
                <c:pt idx="717">
                  <c:v>377</c:v>
                </c:pt>
                <c:pt idx="718">
                  <c:v>377</c:v>
                </c:pt>
                <c:pt idx="719">
                  <c:v>378.1</c:v>
                </c:pt>
                <c:pt idx="720">
                  <c:v>377.1</c:v>
                </c:pt>
                <c:pt idx="721">
                  <c:v>377.1</c:v>
                </c:pt>
                <c:pt idx="722">
                  <c:v>376.1</c:v>
                </c:pt>
                <c:pt idx="723">
                  <c:v>377.1</c:v>
                </c:pt>
                <c:pt idx="724">
                  <c:v>377.1</c:v>
                </c:pt>
                <c:pt idx="725">
                  <c:v>376.1</c:v>
                </c:pt>
                <c:pt idx="726">
                  <c:v>377.1</c:v>
                </c:pt>
                <c:pt idx="727">
                  <c:v>377.1</c:v>
                </c:pt>
                <c:pt idx="728">
                  <c:v>377.1</c:v>
                </c:pt>
                <c:pt idx="729">
                  <c:v>376.1</c:v>
                </c:pt>
                <c:pt idx="730">
                  <c:v>376.1</c:v>
                </c:pt>
                <c:pt idx="731">
                  <c:v>377.1</c:v>
                </c:pt>
                <c:pt idx="732">
                  <c:v>377.1</c:v>
                </c:pt>
                <c:pt idx="733">
                  <c:v>377.1</c:v>
                </c:pt>
                <c:pt idx="734">
                  <c:v>377.1</c:v>
                </c:pt>
                <c:pt idx="735">
                  <c:v>377.1</c:v>
                </c:pt>
                <c:pt idx="736">
                  <c:v>377.1</c:v>
                </c:pt>
                <c:pt idx="737">
                  <c:v>377.1</c:v>
                </c:pt>
                <c:pt idx="738">
                  <c:v>377.1</c:v>
                </c:pt>
                <c:pt idx="739">
                  <c:v>377.1</c:v>
                </c:pt>
                <c:pt idx="740">
                  <c:v>376.1</c:v>
                </c:pt>
                <c:pt idx="741">
                  <c:v>377.2</c:v>
                </c:pt>
                <c:pt idx="742">
                  <c:v>377.2</c:v>
                </c:pt>
                <c:pt idx="743">
                  <c:v>378.2</c:v>
                </c:pt>
                <c:pt idx="744">
                  <c:v>377.2</c:v>
                </c:pt>
                <c:pt idx="745">
                  <c:v>377.2</c:v>
                </c:pt>
                <c:pt idx="746">
                  <c:v>378.2</c:v>
                </c:pt>
                <c:pt idx="747">
                  <c:v>377.2</c:v>
                </c:pt>
                <c:pt idx="748">
                  <c:v>378.2</c:v>
                </c:pt>
                <c:pt idx="749">
                  <c:v>378.2</c:v>
                </c:pt>
                <c:pt idx="750">
                  <c:v>379.2</c:v>
                </c:pt>
                <c:pt idx="751">
                  <c:v>379.2</c:v>
                </c:pt>
                <c:pt idx="752">
                  <c:v>378.2</c:v>
                </c:pt>
                <c:pt idx="753">
                  <c:v>379.2</c:v>
                </c:pt>
                <c:pt idx="754">
                  <c:v>378.2</c:v>
                </c:pt>
                <c:pt idx="755">
                  <c:v>379.2</c:v>
                </c:pt>
                <c:pt idx="756">
                  <c:v>379.2</c:v>
                </c:pt>
                <c:pt idx="757">
                  <c:v>378.2</c:v>
                </c:pt>
                <c:pt idx="758">
                  <c:v>379.2</c:v>
                </c:pt>
                <c:pt idx="759">
                  <c:v>378.2</c:v>
                </c:pt>
                <c:pt idx="760">
                  <c:v>378.2</c:v>
                </c:pt>
                <c:pt idx="761">
                  <c:v>378.2</c:v>
                </c:pt>
                <c:pt idx="762">
                  <c:v>378.2</c:v>
                </c:pt>
                <c:pt idx="763">
                  <c:v>378.2</c:v>
                </c:pt>
                <c:pt idx="764">
                  <c:v>379.2</c:v>
                </c:pt>
                <c:pt idx="765">
                  <c:v>379.2</c:v>
                </c:pt>
                <c:pt idx="766">
                  <c:v>379.2</c:v>
                </c:pt>
                <c:pt idx="767">
                  <c:v>379.2</c:v>
                </c:pt>
                <c:pt idx="768">
                  <c:v>379.2</c:v>
                </c:pt>
                <c:pt idx="769">
                  <c:v>380.3</c:v>
                </c:pt>
                <c:pt idx="770">
                  <c:v>380.3</c:v>
                </c:pt>
                <c:pt idx="771">
                  <c:v>380.3</c:v>
                </c:pt>
                <c:pt idx="772">
                  <c:v>382.3</c:v>
                </c:pt>
                <c:pt idx="773">
                  <c:v>382.3</c:v>
                </c:pt>
                <c:pt idx="774">
                  <c:v>386.3</c:v>
                </c:pt>
                <c:pt idx="775">
                  <c:v>387.3</c:v>
                </c:pt>
                <c:pt idx="776">
                  <c:v>388.3</c:v>
                </c:pt>
                <c:pt idx="777">
                  <c:v>388.3</c:v>
                </c:pt>
                <c:pt idx="778">
                  <c:v>389.3</c:v>
                </c:pt>
                <c:pt idx="779">
                  <c:v>390.3</c:v>
                </c:pt>
                <c:pt idx="780">
                  <c:v>390.3</c:v>
                </c:pt>
                <c:pt idx="781">
                  <c:v>390.3</c:v>
                </c:pt>
                <c:pt idx="782">
                  <c:v>391.3</c:v>
                </c:pt>
                <c:pt idx="783">
                  <c:v>392.3</c:v>
                </c:pt>
                <c:pt idx="784">
                  <c:v>391.3</c:v>
                </c:pt>
                <c:pt idx="785">
                  <c:v>394.4</c:v>
                </c:pt>
                <c:pt idx="786">
                  <c:v>395.4</c:v>
                </c:pt>
                <c:pt idx="787">
                  <c:v>395.4</c:v>
                </c:pt>
                <c:pt idx="788">
                  <c:v>395.4</c:v>
                </c:pt>
                <c:pt idx="789">
                  <c:v>396.4</c:v>
                </c:pt>
                <c:pt idx="790">
                  <c:v>396.4</c:v>
                </c:pt>
                <c:pt idx="791">
                  <c:v>396.4</c:v>
                </c:pt>
                <c:pt idx="792">
                  <c:v>397.4</c:v>
                </c:pt>
                <c:pt idx="793">
                  <c:v>398.4</c:v>
                </c:pt>
                <c:pt idx="794">
                  <c:v>398.4</c:v>
                </c:pt>
                <c:pt idx="795">
                  <c:v>398.4</c:v>
                </c:pt>
                <c:pt idx="796">
                  <c:v>398.4</c:v>
                </c:pt>
                <c:pt idx="797">
                  <c:v>399.4</c:v>
                </c:pt>
                <c:pt idx="798">
                  <c:v>400.5</c:v>
                </c:pt>
                <c:pt idx="799">
                  <c:v>423</c:v>
                </c:pt>
                <c:pt idx="800">
                  <c:v>407.2</c:v>
                </c:pt>
                <c:pt idx="801">
                  <c:v>399.2</c:v>
                </c:pt>
                <c:pt idx="802">
                  <c:v>399.2</c:v>
                </c:pt>
                <c:pt idx="803">
                  <c:v>399.2</c:v>
                </c:pt>
                <c:pt idx="804">
                  <c:v>399.3</c:v>
                </c:pt>
                <c:pt idx="805">
                  <c:v>399.3</c:v>
                </c:pt>
                <c:pt idx="806">
                  <c:v>385.3</c:v>
                </c:pt>
                <c:pt idx="807">
                  <c:v>372.3</c:v>
                </c:pt>
                <c:pt idx="808">
                  <c:v>371.3</c:v>
                </c:pt>
                <c:pt idx="809">
                  <c:v>370.3</c:v>
                </c:pt>
                <c:pt idx="810">
                  <c:v>370.3</c:v>
                </c:pt>
                <c:pt idx="811">
                  <c:v>369.3</c:v>
                </c:pt>
                <c:pt idx="812">
                  <c:v>369.3</c:v>
                </c:pt>
                <c:pt idx="813">
                  <c:v>369.3</c:v>
                </c:pt>
                <c:pt idx="814">
                  <c:v>367.3</c:v>
                </c:pt>
                <c:pt idx="815">
                  <c:v>367.3</c:v>
                </c:pt>
                <c:pt idx="816">
                  <c:v>366.3</c:v>
                </c:pt>
                <c:pt idx="817">
                  <c:v>365.3</c:v>
                </c:pt>
                <c:pt idx="818">
                  <c:v>364.4</c:v>
                </c:pt>
                <c:pt idx="819">
                  <c:v>364.4</c:v>
                </c:pt>
                <c:pt idx="820">
                  <c:v>363.4</c:v>
                </c:pt>
                <c:pt idx="821">
                  <c:v>362.4</c:v>
                </c:pt>
                <c:pt idx="822">
                  <c:v>360.4</c:v>
                </c:pt>
                <c:pt idx="823">
                  <c:v>361.4</c:v>
                </c:pt>
                <c:pt idx="824">
                  <c:v>360.4</c:v>
                </c:pt>
                <c:pt idx="825">
                  <c:v>361.4</c:v>
                </c:pt>
                <c:pt idx="826">
                  <c:v>359.4</c:v>
                </c:pt>
                <c:pt idx="827">
                  <c:v>358.4</c:v>
                </c:pt>
                <c:pt idx="828">
                  <c:v>358.4</c:v>
                </c:pt>
                <c:pt idx="829">
                  <c:v>357.4</c:v>
                </c:pt>
                <c:pt idx="830">
                  <c:v>357.4</c:v>
                </c:pt>
                <c:pt idx="831">
                  <c:v>356.4</c:v>
                </c:pt>
                <c:pt idx="832">
                  <c:v>356.4</c:v>
                </c:pt>
                <c:pt idx="833">
                  <c:v>355.4</c:v>
                </c:pt>
                <c:pt idx="834">
                  <c:v>354.4</c:v>
                </c:pt>
                <c:pt idx="835">
                  <c:v>354.4</c:v>
                </c:pt>
                <c:pt idx="836">
                  <c:v>354.4</c:v>
                </c:pt>
                <c:pt idx="837">
                  <c:v>354.4</c:v>
                </c:pt>
                <c:pt idx="838">
                  <c:v>353.4</c:v>
                </c:pt>
                <c:pt idx="839">
                  <c:v>352.4</c:v>
                </c:pt>
                <c:pt idx="840">
                  <c:v>351.4</c:v>
                </c:pt>
                <c:pt idx="841">
                  <c:v>351.4</c:v>
                </c:pt>
                <c:pt idx="842">
                  <c:v>350.4</c:v>
                </c:pt>
                <c:pt idx="843">
                  <c:v>349.5</c:v>
                </c:pt>
                <c:pt idx="844">
                  <c:v>348.5</c:v>
                </c:pt>
                <c:pt idx="845">
                  <c:v>348.5</c:v>
                </c:pt>
                <c:pt idx="846">
                  <c:v>348.5</c:v>
                </c:pt>
                <c:pt idx="847">
                  <c:v>348.5</c:v>
                </c:pt>
                <c:pt idx="848">
                  <c:v>347.5</c:v>
                </c:pt>
                <c:pt idx="849">
                  <c:v>346.5</c:v>
                </c:pt>
                <c:pt idx="850">
                  <c:v>345.5</c:v>
                </c:pt>
                <c:pt idx="851">
                  <c:v>343.5</c:v>
                </c:pt>
                <c:pt idx="852">
                  <c:v>344.5</c:v>
                </c:pt>
                <c:pt idx="853">
                  <c:v>343.5</c:v>
                </c:pt>
                <c:pt idx="854">
                  <c:v>343.5</c:v>
                </c:pt>
                <c:pt idx="855">
                  <c:v>342.5</c:v>
                </c:pt>
                <c:pt idx="856">
                  <c:v>342.5</c:v>
                </c:pt>
                <c:pt idx="857">
                  <c:v>342.5</c:v>
                </c:pt>
                <c:pt idx="858">
                  <c:v>341.5</c:v>
                </c:pt>
                <c:pt idx="859">
                  <c:v>340.5</c:v>
                </c:pt>
                <c:pt idx="860">
                  <c:v>340.5</c:v>
                </c:pt>
                <c:pt idx="861">
                  <c:v>339.5</c:v>
                </c:pt>
                <c:pt idx="862">
                  <c:v>339.5</c:v>
                </c:pt>
                <c:pt idx="863">
                  <c:v>338.5</c:v>
                </c:pt>
                <c:pt idx="864">
                  <c:v>338.5</c:v>
                </c:pt>
                <c:pt idx="865">
                  <c:v>338.5</c:v>
                </c:pt>
                <c:pt idx="866">
                  <c:v>337.5</c:v>
                </c:pt>
                <c:pt idx="867">
                  <c:v>336.5</c:v>
                </c:pt>
                <c:pt idx="868">
                  <c:v>335.5</c:v>
                </c:pt>
                <c:pt idx="869">
                  <c:v>334.5</c:v>
                </c:pt>
                <c:pt idx="870">
                  <c:v>334.5</c:v>
                </c:pt>
                <c:pt idx="871">
                  <c:v>333.6</c:v>
                </c:pt>
                <c:pt idx="872">
                  <c:v>332.6</c:v>
                </c:pt>
                <c:pt idx="873">
                  <c:v>332.6</c:v>
                </c:pt>
                <c:pt idx="874">
                  <c:v>331.6</c:v>
                </c:pt>
                <c:pt idx="875">
                  <c:v>331.6</c:v>
                </c:pt>
                <c:pt idx="876">
                  <c:v>330.6</c:v>
                </c:pt>
                <c:pt idx="877">
                  <c:v>329.6</c:v>
                </c:pt>
                <c:pt idx="878">
                  <c:v>329.6</c:v>
                </c:pt>
                <c:pt idx="879">
                  <c:v>329.6</c:v>
                </c:pt>
                <c:pt idx="880">
                  <c:v>328.6</c:v>
                </c:pt>
                <c:pt idx="881">
                  <c:v>327.60000000000002</c:v>
                </c:pt>
                <c:pt idx="882">
                  <c:v>326.60000000000002</c:v>
                </c:pt>
                <c:pt idx="883">
                  <c:v>325.60000000000002</c:v>
                </c:pt>
                <c:pt idx="884">
                  <c:v>326.60000000000002</c:v>
                </c:pt>
                <c:pt idx="885">
                  <c:v>325.60000000000002</c:v>
                </c:pt>
                <c:pt idx="886">
                  <c:v>324.60000000000002</c:v>
                </c:pt>
                <c:pt idx="887">
                  <c:v>325.60000000000002</c:v>
                </c:pt>
                <c:pt idx="888">
                  <c:v>324.60000000000002</c:v>
                </c:pt>
                <c:pt idx="889">
                  <c:v>324.60000000000002</c:v>
                </c:pt>
                <c:pt idx="890">
                  <c:v>323.60000000000002</c:v>
                </c:pt>
                <c:pt idx="891">
                  <c:v>324.60000000000002</c:v>
                </c:pt>
                <c:pt idx="892">
                  <c:v>323.60000000000002</c:v>
                </c:pt>
                <c:pt idx="893">
                  <c:v>323.7</c:v>
                </c:pt>
                <c:pt idx="894">
                  <c:v>322.7</c:v>
                </c:pt>
                <c:pt idx="895">
                  <c:v>321.7</c:v>
                </c:pt>
                <c:pt idx="896">
                  <c:v>321.7</c:v>
                </c:pt>
                <c:pt idx="897">
                  <c:v>321.7</c:v>
                </c:pt>
                <c:pt idx="898">
                  <c:v>321.7</c:v>
                </c:pt>
                <c:pt idx="899">
                  <c:v>321.7</c:v>
                </c:pt>
                <c:pt idx="900">
                  <c:v>321.7</c:v>
                </c:pt>
                <c:pt idx="901">
                  <c:v>320.7</c:v>
                </c:pt>
                <c:pt idx="902">
                  <c:v>320.7</c:v>
                </c:pt>
                <c:pt idx="903">
                  <c:v>321.7</c:v>
                </c:pt>
                <c:pt idx="904">
                  <c:v>320.7</c:v>
                </c:pt>
                <c:pt idx="905">
                  <c:v>319.7</c:v>
                </c:pt>
                <c:pt idx="906">
                  <c:v>319.7</c:v>
                </c:pt>
                <c:pt idx="907">
                  <c:v>319.7</c:v>
                </c:pt>
                <c:pt idx="908">
                  <c:v>319.7</c:v>
                </c:pt>
                <c:pt idx="909">
                  <c:v>320.7</c:v>
                </c:pt>
                <c:pt idx="910">
                  <c:v>319.7</c:v>
                </c:pt>
                <c:pt idx="911">
                  <c:v>319.7</c:v>
                </c:pt>
                <c:pt idx="912">
                  <c:v>320.8</c:v>
                </c:pt>
                <c:pt idx="913">
                  <c:v>319.8</c:v>
                </c:pt>
                <c:pt idx="914">
                  <c:v>319.8</c:v>
                </c:pt>
                <c:pt idx="915">
                  <c:v>319.8</c:v>
                </c:pt>
                <c:pt idx="916">
                  <c:v>319.8</c:v>
                </c:pt>
                <c:pt idx="917">
                  <c:v>318.8</c:v>
                </c:pt>
                <c:pt idx="918">
                  <c:v>318.8</c:v>
                </c:pt>
                <c:pt idx="919">
                  <c:v>318.8</c:v>
                </c:pt>
                <c:pt idx="920">
                  <c:v>317.8</c:v>
                </c:pt>
                <c:pt idx="921">
                  <c:v>317.8</c:v>
                </c:pt>
                <c:pt idx="922">
                  <c:v>317.8</c:v>
                </c:pt>
                <c:pt idx="923">
                  <c:v>317.8</c:v>
                </c:pt>
                <c:pt idx="924">
                  <c:v>317.8</c:v>
                </c:pt>
                <c:pt idx="925">
                  <c:v>316.8</c:v>
                </c:pt>
                <c:pt idx="926">
                  <c:v>317.8</c:v>
                </c:pt>
                <c:pt idx="927">
                  <c:v>316.8</c:v>
                </c:pt>
                <c:pt idx="928">
                  <c:v>315.8</c:v>
                </c:pt>
                <c:pt idx="929">
                  <c:v>315.8</c:v>
                </c:pt>
                <c:pt idx="930">
                  <c:v>315.8</c:v>
                </c:pt>
                <c:pt idx="931">
                  <c:v>315.8</c:v>
                </c:pt>
                <c:pt idx="932">
                  <c:v>315.89999999999998</c:v>
                </c:pt>
                <c:pt idx="933">
                  <c:v>316.89999999999998</c:v>
                </c:pt>
                <c:pt idx="934">
                  <c:v>314.89999999999998</c:v>
                </c:pt>
                <c:pt idx="935">
                  <c:v>315.89999999999998</c:v>
                </c:pt>
                <c:pt idx="936">
                  <c:v>315.89999999999998</c:v>
                </c:pt>
                <c:pt idx="937">
                  <c:v>314.89999999999998</c:v>
                </c:pt>
                <c:pt idx="938">
                  <c:v>314.89999999999998</c:v>
                </c:pt>
                <c:pt idx="939">
                  <c:v>313.89999999999998</c:v>
                </c:pt>
                <c:pt idx="940">
                  <c:v>313.89999999999998</c:v>
                </c:pt>
                <c:pt idx="941">
                  <c:v>313.89999999999998</c:v>
                </c:pt>
                <c:pt idx="942">
                  <c:v>312.89999999999998</c:v>
                </c:pt>
                <c:pt idx="943">
                  <c:v>312.89999999999998</c:v>
                </c:pt>
                <c:pt idx="944">
                  <c:v>312.89999999999998</c:v>
                </c:pt>
                <c:pt idx="945">
                  <c:v>312.89999999999998</c:v>
                </c:pt>
                <c:pt idx="946">
                  <c:v>312.89999999999998</c:v>
                </c:pt>
                <c:pt idx="947">
                  <c:v>312.89999999999998</c:v>
                </c:pt>
                <c:pt idx="948">
                  <c:v>312.89999999999998</c:v>
                </c:pt>
                <c:pt idx="949">
                  <c:v>312.89999999999998</c:v>
                </c:pt>
                <c:pt idx="950">
                  <c:v>312.89999999999998</c:v>
                </c:pt>
                <c:pt idx="951">
                  <c:v>311.89999999999998</c:v>
                </c:pt>
                <c:pt idx="952">
                  <c:v>313</c:v>
                </c:pt>
                <c:pt idx="953">
                  <c:v>312</c:v>
                </c:pt>
                <c:pt idx="954">
                  <c:v>312</c:v>
                </c:pt>
                <c:pt idx="955">
                  <c:v>312</c:v>
                </c:pt>
                <c:pt idx="956">
                  <c:v>312</c:v>
                </c:pt>
                <c:pt idx="957">
                  <c:v>312</c:v>
                </c:pt>
                <c:pt idx="958">
                  <c:v>312</c:v>
                </c:pt>
                <c:pt idx="959">
                  <c:v>311</c:v>
                </c:pt>
                <c:pt idx="960">
                  <c:v>312</c:v>
                </c:pt>
                <c:pt idx="961">
                  <c:v>312</c:v>
                </c:pt>
                <c:pt idx="962">
                  <c:v>311</c:v>
                </c:pt>
                <c:pt idx="963">
                  <c:v>312</c:v>
                </c:pt>
                <c:pt idx="964">
                  <c:v>311</c:v>
                </c:pt>
                <c:pt idx="965">
                  <c:v>310</c:v>
                </c:pt>
                <c:pt idx="966">
                  <c:v>310</c:v>
                </c:pt>
                <c:pt idx="967">
                  <c:v>310</c:v>
                </c:pt>
                <c:pt idx="968">
                  <c:v>310</c:v>
                </c:pt>
                <c:pt idx="969">
                  <c:v>310</c:v>
                </c:pt>
                <c:pt idx="970">
                  <c:v>310</c:v>
                </c:pt>
                <c:pt idx="971">
                  <c:v>311.10000000000002</c:v>
                </c:pt>
                <c:pt idx="972">
                  <c:v>310.10000000000002</c:v>
                </c:pt>
                <c:pt idx="973">
                  <c:v>309.10000000000002</c:v>
                </c:pt>
                <c:pt idx="974">
                  <c:v>310.10000000000002</c:v>
                </c:pt>
                <c:pt idx="975">
                  <c:v>310.10000000000002</c:v>
                </c:pt>
                <c:pt idx="976">
                  <c:v>310.10000000000002</c:v>
                </c:pt>
                <c:pt idx="977">
                  <c:v>310.10000000000002</c:v>
                </c:pt>
                <c:pt idx="978">
                  <c:v>309.10000000000002</c:v>
                </c:pt>
                <c:pt idx="979">
                  <c:v>310.10000000000002</c:v>
                </c:pt>
                <c:pt idx="980">
                  <c:v>309.10000000000002</c:v>
                </c:pt>
                <c:pt idx="981">
                  <c:v>309.10000000000002</c:v>
                </c:pt>
                <c:pt idx="982">
                  <c:v>307.10000000000002</c:v>
                </c:pt>
                <c:pt idx="983">
                  <c:v>308.10000000000002</c:v>
                </c:pt>
                <c:pt idx="984">
                  <c:v>307.10000000000002</c:v>
                </c:pt>
                <c:pt idx="985">
                  <c:v>308.10000000000002</c:v>
                </c:pt>
                <c:pt idx="986">
                  <c:v>308.10000000000002</c:v>
                </c:pt>
                <c:pt idx="987">
                  <c:v>308.10000000000002</c:v>
                </c:pt>
                <c:pt idx="988">
                  <c:v>308.10000000000002</c:v>
                </c:pt>
                <c:pt idx="989">
                  <c:v>307.10000000000002</c:v>
                </c:pt>
                <c:pt idx="990">
                  <c:v>308.10000000000002</c:v>
                </c:pt>
                <c:pt idx="991">
                  <c:v>307.10000000000002</c:v>
                </c:pt>
                <c:pt idx="992">
                  <c:v>306.2</c:v>
                </c:pt>
                <c:pt idx="993">
                  <c:v>306.2</c:v>
                </c:pt>
                <c:pt idx="994">
                  <c:v>306.2</c:v>
                </c:pt>
                <c:pt idx="995">
                  <c:v>306.2</c:v>
                </c:pt>
                <c:pt idx="996">
                  <c:v>306.2</c:v>
                </c:pt>
                <c:pt idx="997">
                  <c:v>306.2</c:v>
                </c:pt>
                <c:pt idx="998">
                  <c:v>305.2</c:v>
                </c:pt>
                <c:pt idx="999">
                  <c:v>306.2</c:v>
                </c:pt>
                <c:pt idx="1000">
                  <c:v>306.2</c:v>
                </c:pt>
                <c:pt idx="1001">
                  <c:v>305.2</c:v>
                </c:pt>
                <c:pt idx="1002">
                  <c:v>305.2</c:v>
                </c:pt>
                <c:pt idx="1003">
                  <c:v>305.2</c:v>
                </c:pt>
                <c:pt idx="1004">
                  <c:v>305.2</c:v>
                </c:pt>
                <c:pt idx="1005">
                  <c:v>304.2</c:v>
                </c:pt>
                <c:pt idx="1006">
                  <c:v>304.2</c:v>
                </c:pt>
                <c:pt idx="1007">
                  <c:v>304.2</c:v>
                </c:pt>
                <c:pt idx="1008">
                  <c:v>305.2</c:v>
                </c:pt>
                <c:pt idx="1009">
                  <c:v>305.2</c:v>
                </c:pt>
                <c:pt idx="1010">
                  <c:v>304.3</c:v>
                </c:pt>
                <c:pt idx="1011">
                  <c:v>305.3</c:v>
                </c:pt>
                <c:pt idx="1012">
                  <c:v>305.3</c:v>
                </c:pt>
                <c:pt idx="1013">
                  <c:v>305.3</c:v>
                </c:pt>
                <c:pt idx="1014">
                  <c:v>305.3</c:v>
                </c:pt>
                <c:pt idx="1015">
                  <c:v>304.3</c:v>
                </c:pt>
                <c:pt idx="1016">
                  <c:v>304.3</c:v>
                </c:pt>
                <c:pt idx="1017">
                  <c:v>304.3</c:v>
                </c:pt>
                <c:pt idx="1018">
                  <c:v>304.3</c:v>
                </c:pt>
                <c:pt idx="1019">
                  <c:v>304.3</c:v>
                </c:pt>
                <c:pt idx="1020">
                  <c:v>305.3</c:v>
                </c:pt>
                <c:pt idx="1021">
                  <c:v>304.3</c:v>
                </c:pt>
                <c:pt idx="1022">
                  <c:v>305.3</c:v>
                </c:pt>
                <c:pt idx="1023">
                  <c:v>305.3</c:v>
                </c:pt>
                <c:pt idx="1024">
                  <c:v>305.3</c:v>
                </c:pt>
                <c:pt idx="1025">
                  <c:v>306.3</c:v>
                </c:pt>
                <c:pt idx="1026">
                  <c:v>306.3</c:v>
                </c:pt>
                <c:pt idx="1027">
                  <c:v>306.3</c:v>
                </c:pt>
                <c:pt idx="1028">
                  <c:v>305.3</c:v>
                </c:pt>
                <c:pt idx="1029">
                  <c:v>306.39999999999998</c:v>
                </c:pt>
                <c:pt idx="1030">
                  <c:v>306.39999999999998</c:v>
                </c:pt>
                <c:pt idx="1031">
                  <c:v>307.39999999999998</c:v>
                </c:pt>
                <c:pt idx="1032">
                  <c:v>306.39999999999998</c:v>
                </c:pt>
                <c:pt idx="1033">
                  <c:v>305.39999999999998</c:v>
                </c:pt>
                <c:pt idx="1034">
                  <c:v>306.39999999999998</c:v>
                </c:pt>
                <c:pt idx="1035">
                  <c:v>305.39999999999998</c:v>
                </c:pt>
                <c:pt idx="1036">
                  <c:v>304.39999999999998</c:v>
                </c:pt>
                <c:pt idx="1037">
                  <c:v>304.39999999999998</c:v>
                </c:pt>
                <c:pt idx="1038">
                  <c:v>304.39999999999998</c:v>
                </c:pt>
                <c:pt idx="1039">
                  <c:v>304.39999999999998</c:v>
                </c:pt>
                <c:pt idx="1040">
                  <c:v>304.39999999999998</c:v>
                </c:pt>
                <c:pt idx="1041">
                  <c:v>304.39999999999998</c:v>
                </c:pt>
                <c:pt idx="1042">
                  <c:v>304.39999999999998</c:v>
                </c:pt>
                <c:pt idx="1043">
                  <c:v>304.39999999999998</c:v>
                </c:pt>
                <c:pt idx="1044">
                  <c:v>305.39999999999998</c:v>
                </c:pt>
                <c:pt idx="1045">
                  <c:v>305.39999999999998</c:v>
                </c:pt>
                <c:pt idx="1046">
                  <c:v>304.39999999999998</c:v>
                </c:pt>
                <c:pt idx="1047">
                  <c:v>304.5</c:v>
                </c:pt>
                <c:pt idx="1048">
                  <c:v>303.5</c:v>
                </c:pt>
                <c:pt idx="1049">
                  <c:v>303.5</c:v>
                </c:pt>
                <c:pt idx="1050">
                  <c:v>303.5</c:v>
                </c:pt>
                <c:pt idx="1051">
                  <c:v>302.5</c:v>
                </c:pt>
                <c:pt idx="1052">
                  <c:v>302.5</c:v>
                </c:pt>
                <c:pt idx="1053">
                  <c:v>302.5</c:v>
                </c:pt>
                <c:pt idx="1054">
                  <c:v>301.5</c:v>
                </c:pt>
                <c:pt idx="1055">
                  <c:v>301.5</c:v>
                </c:pt>
                <c:pt idx="1056">
                  <c:v>301.5</c:v>
                </c:pt>
                <c:pt idx="1057">
                  <c:v>300.5</c:v>
                </c:pt>
                <c:pt idx="1058">
                  <c:v>300.5</c:v>
                </c:pt>
                <c:pt idx="1059">
                  <c:v>300.5</c:v>
                </c:pt>
                <c:pt idx="1060">
                  <c:v>299.5</c:v>
                </c:pt>
                <c:pt idx="1061">
                  <c:v>299.5</c:v>
                </c:pt>
                <c:pt idx="1062">
                  <c:v>300.5</c:v>
                </c:pt>
                <c:pt idx="1063">
                  <c:v>299.5</c:v>
                </c:pt>
                <c:pt idx="1064">
                  <c:v>299.5</c:v>
                </c:pt>
                <c:pt idx="1065">
                  <c:v>298.5</c:v>
                </c:pt>
                <c:pt idx="1066">
                  <c:v>299.5</c:v>
                </c:pt>
                <c:pt idx="1067">
                  <c:v>298.5</c:v>
                </c:pt>
                <c:pt idx="1068">
                  <c:v>298.60000000000002</c:v>
                </c:pt>
                <c:pt idx="1069">
                  <c:v>298.60000000000002</c:v>
                </c:pt>
                <c:pt idx="1070">
                  <c:v>299.60000000000002</c:v>
                </c:pt>
                <c:pt idx="1071">
                  <c:v>298.60000000000002</c:v>
                </c:pt>
                <c:pt idx="1072">
                  <c:v>297.60000000000002</c:v>
                </c:pt>
                <c:pt idx="1073">
                  <c:v>297.60000000000002</c:v>
                </c:pt>
                <c:pt idx="1074">
                  <c:v>297.60000000000002</c:v>
                </c:pt>
                <c:pt idx="1075">
                  <c:v>297.60000000000002</c:v>
                </c:pt>
                <c:pt idx="1076">
                  <c:v>298.60000000000002</c:v>
                </c:pt>
                <c:pt idx="1077">
                  <c:v>298.60000000000002</c:v>
                </c:pt>
                <c:pt idx="1078">
                  <c:v>298.60000000000002</c:v>
                </c:pt>
                <c:pt idx="1079">
                  <c:v>297.60000000000002</c:v>
                </c:pt>
                <c:pt idx="1080">
                  <c:v>298.60000000000002</c:v>
                </c:pt>
                <c:pt idx="1081">
                  <c:v>299.60000000000002</c:v>
                </c:pt>
                <c:pt idx="1082">
                  <c:v>298.60000000000002</c:v>
                </c:pt>
                <c:pt idx="1083">
                  <c:v>298.60000000000002</c:v>
                </c:pt>
                <c:pt idx="1084">
                  <c:v>299.60000000000002</c:v>
                </c:pt>
                <c:pt idx="1085">
                  <c:v>300.7</c:v>
                </c:pt>
                <c:pt idx="1086">
                  <c:v>299.7</c:v>
                </c:pt>
                <c:pt idx="1087">
                  <c:v>299.7</c:v>
                </c:pt>
                <c:pt idx="1088">
                  <c:v>299.7</c:v>
                </c:pt>
                <c:pt idx="1089">
                  <c:v>299.7</c:v>
                </c:pt>
                <c:pt idx="1090">
                  <c:v>299.7</c:v>
                </c:pt>
                <c:pt idx="1091">
                  <c:v>298.7</c:v>
                </c:pt>
                <c:pt idx="1092">
                  <c:v>298.7</c:v>
                </c:pt>
                <c:pt idx="1093">
                  <c:v>298.7</c:v>
                </c:pt>
                <c:pt idx="1094">
                  <c:v>298.7</c:v>
                </c:pt>
                <c:pt idx="1095">
                  <c:v>299.7</c:v>
                </c:pt>
                <c:pt idx="1096">
                  <c:v>299.7</c:v>
                </c:pt>
                <c:pt idx="1097">
                  <c:v>299.7</c:v>
                </c:pt>
                <c:pt idx="1098">
                  <c:v>299.7</c:v>
                </c:pt>
                <c:pt idx="1099">
                  <c:v>299.7</c:v>
                </c:pt>
                <c:pt idx="1100">
                  <c:v>299.7</c:v>
                </c:pt>
                <c:pt idx="1101">
                  <c:v>299.7</c:v>
                </c:pt>
                <c:pt idx="1102">
                  <c:v>298.7</c:v>
                </c:pt>
                <c:pt idx="1103">
                  <c:v>299.7</c:v>
                </c:pt>
                <c:pt idx="1104">
                  <c:v>298.8</c:v>
                </c:pt>
                <c:pt idx="1105">
                  <c:v>298.8</c:v>
                </c:pt>
                <c:pt idx="1106">
                  <c:v>297.8</c:v>
                </c:pt>
                <c:pt idx="1107">
                  <c:v>298.8</c:v>
                </c:pt>
                <c:pt idx="1108">
                  <c:v>298.8</c:v>
                </c:pt>
                <c:pt idx="1109">
                  <c:v>297.8</c:v>
                </c:pt>
                <c:pt idx="1110">
                  <c:v>297.8</c:v>
                </c:pt>
                <c:pt idx="1111">
                  <c:v>298.8</c:v>
                </c:pt>
                <c:pt idx="1112">
                  <c:v>297.8</c:v>
                </c:pt>
                <c:pt idx="1113">
                  <c:v>297.8</c:v>
                </c:pt>
                <c:pt idx="1114">
                  <c:v>297.8</c:v>
                </c:pt>
                <c:pt idx="1115">
                  <c:v>297.8</c:v>
                </c:pt>
                <c:pt idx="1116">
                  <c:v>296.8</c:v>
                </c:pt>
                <c:pt idx="1117">
                  <c:v>295.8</c:v>
                </c:pt>
                <c:pt idx="1118">
                  <c:v>296.8</c:v>
                </c:pt>
                <c:pt idx="1119">
                  <c:v>296.8</c:v>
                </c:pt>
                <c:pt idx="1120">
                  <c:v>296.8</c:v>
                </c:pt>
                <c:pt idx="1121">
                  <c:v>294.8</c:v>
                </c:pt>
                <c:pt idx="1122">
                  <c:v>295.8</c:v>
                </c:pt>
                <c:pt idx="1123">
                  <c:v>294.8</c:v>
                </c:pt>
                <c:pt idx="1124">
                  <c:v>293.8</c:v>
                </c:pt>
                <c:pt idx="1125">
                  <c:v>294.89999999999998</c:v>
                </c:pt>
                <c:pt idx="1126">
                  <c:v>294.89999999999998</c:v>
                </c:pt>
                <c:pt idx="1127">
                  <c:v>293.89999999999998</c:v>
                </c:pt>
                <c:pt idx="1128">
                  <c:v>293.89999999999998</c:v>
                </c:pt>
                <c:pt idx="1129">
                  <c:v>294.89999999999998</c:v>
                </c:pt>
                <c:pt idx="1130">
                  <c:v>294.89999999999998</c:v>
                </c:pt>
                <c:pt idx="1131">
                  <c:v>293.89999999999998</c:v>
                </c:pt>
                <c:pt idx="1132">
                  <c:v>294.89999999999998</c:v>
                </c:pt>
                <c:pt idx="1133">
                  <c:v>293.89999999999998</c:v>
                </c:pt>
                <c:pt idx="1134">
                  <c:v>293.89999999999998</c:v>
                </c:pt>
                <c:pt idx="1135">
                  <c:v>293.89999999999998</c:v>
                </c:pt>
                <c:pt idx="1136">
                  <c:v>293.89999999999998</c:v>
                </c:pt>
                <c:pt idx="1137">
                  <c:v>293.89999999999998</c:v>
                </c:pt>
                <c:pt idx="1138">
                  <c:v>293.89999999999998</c:v>
                </c:pt>
                <c:pt idx="1139">
                  <c:v>292.89999999999998</c:v>
                </c:pt>
                <c:pt idx="1140">
                  <c:v>293.89999999999998</c:v>
                </c:pt>
                <c:pt idx="1141">
                  <c:v>293.89999999999998</c:v>
                </c:pt>
                <c:pt idx="1142">
                  <c:v>293.89999999999998</c:v>
                </c:pt>
                <c:pt idx="1143">
                  <c:v>293.89999999999998</c:v>
                </c:pt>
                <c:pt idx="1144">
                  <c:v>293.89999999999998</c:v>
                </c:pt>
                <c:pt idx="1145">
                  <c:v>295</c:v>
                </c:pt>
                <c:pt idx="1146">
                  <c:v>295</c:v>
                </c:pt>
                <c:pt idx="1147">
                  <c:v>295</c:v>
                </c:pt>
                <c:pt idx="1148">
                  <c:v>295</c:v>
                </c:pt>
                <c:pt idx="1149">
                  <c:v>295</c:v>
                </c:pt>
                <c:pt idx="1150">
                  <c:v>295</c:v>
                </c:pt>
                <c:pt idx="1151">
                  <c:v>294</c:v>
                </c:pt>
                <c:pt idx="1152">
                  <c:v>294</c:v>
                </c:pt>
                <c:pt idx="1153">
                  <c:v>294</c:v>
                </c:pt>
                <c:pt idx="1154">
                  <c:v>294</c:v>
                </c:pt>
                <c:pt idx="1155">
                  <c:v>293</c:v>
                </c:pt>
                <c:pt idx="1156">
                  <c:v>294</c:v>
                </c:pt>
                <c:pt idx="1157">
                  <c:v>293</c:v>
                </c:pt>
                <c:pt idx="1158">
                  <c:v>291</c:v>
                </c:pt>
                <c:pt idx="1159">
                  <c:v>291</c:v>
                </c:pt>
                <c:pt idx="1160">
                  <c:v>291</c:v>
                </c:pt>
                <c:pt idx="1161">
                  <c:v>291</c:v>
                </c:pt>
                <c:pt idx="1162">
                  <c:v>291</c:v>
                </c:pt>
                <c:pt idx="1163">
                  <c:v>291.10000000000002</c:v>
                </c:pt>
                <c:pt idx="1164">
                  <c:v>292.10000000000002</c:v>
                </c:pt>
                <c:pt idx="1165">
                  <c:v>292.10000000000002</c:v>
                </c:pt>
                <c:pt idx="1166">
                  <c:v>291.10000000000002</c:v>
                </c:pt>
                <c:pt idx="1167">
                  <c:v>291.10000000000002</c:v>
                </c:pt>
                <c:pt idx="1168">
                  <c:v>291.10000000000002</c:v>
                </c:pt>
                <c:pt idx="1169">
                  <c:v>292.10000000000002</c:v>
                </c:pt>
                <c:pt idx="1170">
                  <c:v>292.10000000000002</c:v>
                </c:pt>
                <c:pt idx="1171">
                  <c:v>292.10000000000002</c:v>
                </c:pt>
                <c:pt idx="1172">
                  <c:v>291.10000000000002</c:v>
                </c:pt>
                <c:pt idx="1173">
                  <c:v>292.10000000000002</c:v>
                </c:pt>
                <c:pt idx="1174">
                  <c:v>292.10000000000002</c:v>
                </c:pt>
                <c:pt idx="1175">
                  <c:v>292.10000000000002</c:v>
                </c:pt>
                <c:pt idx="1176">
                  <c:v>292.10000000000002</c:v>
                </c:pt>
                <c:pt idx="1177">
                  <c:v>292.10000000000002</c:v>
                </c:pt>
                <c:pt idx="1178">
                  <c:v>292.10000000000002</c:v>
                </c:pt>
                <c:pt idx="1179">
                  <c:v>292.10000000000002</c:v>
                </c:pt>
                <c:pt idx="1180">
                  <c:v>293.10000000000002</c:v>
                </c:pt>
                <c:pt idx="1181">
                  <c:v>292.10000000000002</c:v>
                </c:pt>
                <c:pt idx="1182">
                  <c:v>292.10000000000002</c:v>
                </c:pt>
                <c:pt idx="1183">
                  <c:v>292.2</c:v>
                </c:pt>
                <c:pt idx="1184">
                  <c:v>291.2</c:v>
                </c:pt>
                <c:pt idx="1185">
                  <c:v>292.2</c:v>
                </c:pt>
                <c:pt idx="1186">
                  <c:v>291.2</c:v>
                </c:pt>
                <c:pt idx="1187">
                  <c:v>291.2</c:v>
                </c:pt>
                <c:pt idx="1188">
                  <c:v>291.2</c:v>
                </c:pt>
                <c:pt idx="1189">
                  <c:v>290.2</c:v>
                </c:pt>
                <c:pt idx="1190">
                  <c:v>290.2</c:v>
                </c:pt>
                <c:pt idx="1191">
                  <c:v>289.2</c:v>
                </c:pt>
                <c:pt idx="1192">
                  <c:v>289.2</c:v>
                </c:pt>
                <c:pt idx="1193">
                  <c:v>288.2</c:v>
                </c:pt>
                <c:pt idx="1194">
                  <c:v>288.2</c:v>
                </c:pt>
                <c:pt idx="1195">
                  <c:v>288.2</c:v>
                </c:pt>
                <c:pt idx="1196">
                  <c:v>288.2</c:v>
                </c:pt>
                <c:pt idx="1197">
                  <c:v>286.2</c:v>
                </c:pt>
                <c:pt idx="1198">
                  <c:v>287.2</c:v>
                </c:pt>
                <c:pt idx="1199">
                  <c:v>287.2</c:v>
                </c:pt>
                <c:pt idx="1200">
                  <c:v>286.2</c:v>
                </c:pt>
                <c:pt idx="1201">
                  <c:v>286.2</c:v>
                </c:pt>
                <c:pt idx="1202">
                  <c:v>287.2</c:v>
                </c:pt>
                <c:pt idx="1203">
                  <c:v>286.2</c:v>
                </c:pt>
                <c:pt idx="1204">
                  <c:v>286.2</c:v>
                </c:pt>
                <c:pt idx="1205">
                  <c:v>286.2</c:v>
                </c:pt>
                <c:pt idx="1206">
                  <c:v>285.2</c:v>
                </c:pt>
                <c:pt idx="1207">
                  <c:v>285.3</c:v>
                </c:pt>
                <c:pt idx="1208">
                  <c:v>286.3</c:v>
                </c:pt>
                <c:pt idx="1209">
                  <c:v>285.3</c:v>
                </c:pt>
                <c:pt idx="1210">
                  <c:v>285.3</c:v>
                </c:pt>
                <c:pt idx="1211">
                  <c:v>286.3</c:v>
                </c:pt>
                <c:pt idx="1212">
                  <c:v>286.3</c:v>
                </c:pt>
                <c:pt idx="1213">
                  <c:v>286.3</c:v>
                </c:pt>
                <c:pt idx="1214">
                  <c:v>286.3</c:v>
                </c:pt>
                <c:pt idx="1215">
                  <c:v>285.3</c:v>
                </c:pt>
                <c:pt idx="1216">
                  <c:v>284.3</c:v>
                </c:pt>
                <c:pt idx="1217">
                  <c:v>284.3</c:v>
                </c:pt>
                <c:pt idx="1218">
                  <c:v>284.3</c:v>
                </c:pt>
                <c:pt idx="1219">
                  <c:v>283.3</c:v>
                </c:pt>
                <c:pt idx="1220">
                  <c:v>283.3</c:v>
                </c:pt>
                <c:pt idx="1221">
                  <c:v>283.3</c:v>
                </c:pt>
                <c:pt idx="1222">
                  <c:v>282.3</c:v>
                </c:pt>
                <c:pt idx="1223">
                  <c:v>281.3</c:v>
                </c:pt>
                <c:pt idx="1224">
                  <c:v>282.3</c:v>
                </c:pt>
                <c:pt idx="1225">
                  <c:v>281.3</c:v>
                </c:pt>
                <c:pt idx="1226">
                  <c:v>282.3</c:v>
                </c:pt>
                <c:pt idx="1227">
                  <c:v>282.3</c:v>
                </c:pt>
                <c:pt idx="1228">
                  <c:v>280.3</c:v>
                </c:pt>
                <c:pt idx="1229">
                  <c:v>280.3</c:v>
                </c:pt>
                <c:pt idx="1230">
                  <c:v>281.3</c:v>
                </c:pt>
                <c:pt idx="1231">
                  <c:v>281.39999999999998</c:v>
                </c:pt>
                <c:pt idx="1232">
                  <c:v>281.39999999999998</c:v>
                </c:pt>
                <c:pt idx="1233">
                  <c:v>281.39999999999998</c:v>
                </c:pt>
                <c:pt idx="1234">
                  <c:v>281.39999999999998</c:v>
                </c:pt>
                <c:pt idx="1235">
                  <c:v>280.39999999999998</c:v>
                </c:pt>
                <c:pt idx="1236">
                  <c:v>279.39999999999998</c:v>
                </c:pt>
                <c:pt idx="1237">
                  <c:v>281.39999999999998</c:v>
                </c:pt>
                <c:pt idx="1238">
                  <c:v>280.39999999999998</c:v>
                </c:pt>
                <c:pt idx="1239">
                  <c:v>280.39999999999998</c:v>
                </c:pt>
                <c:pt idx="1240">
                  <c:v>279.39999999999998</c:v>
                </c:pt>
                <c:pt idx="1241">
                  <c:v>279.39999999999998</c:v>
                </c:pt>
                <c:pt idx="1242">
                  <c:v>279.39999999999998</c:v>
                </c:pt>
                <c:pt idx="1243">
                  <c:v>279.39999999999998</c:v>
                </c:pt>
                <c:pt idx="1244">
                  <c:v>279.39999999999998</c:v>
                </c:pt>
                <c:pt idx="1245">
                  <c:v>279.39999999999998</c:v>
                </c:pt>
                <c:pt idx="1246">
                  <c:v>279.39999999999998</c:v>
                </c:pt>
                <c:pt idx="1247">
                  <c:v>278.39999999999998</c:v>
                </c:pt>
                <c:pt idx="1248">
                  <c:v>277.39999999999998</c:v>
                </c:pt>
                <c:pt idx="1249">
                  <c:v>278.39999999999998</c:v>
                </c:pt>
                <c:pt idx="1250">
                  <c:v>279.39999999999998</c:v>
                </c:pt>
                <c:pt idx="1251">
                  <c:v>279.39999999999998</c:v>
                </c:pt>
                <c:pt idx="1252">
                  <c:v>279.39999999999998</c:v>
                </c:pt>
                <c:pt idx="1253">
                  <c:v>280.39999999999998</c:v>
                </c:pt>
                <c:pt idx="1254">
                  <c:v>279.39999999999998</c:v>
                </c:pt>
                <c:pt idx="1255">
                  <c:v>280.39999999999998</c:v>
                </c:pt>
                <c:pt idx="1256">
                  <c:v>280.39999999999998</c:v>
                </c:pt>
                <c:pt idx="1257">
                  <c:v>280.39999999999998</c:v>
                </c:pt>
                <c:pt idx="1258">
                  <c:v>280.39999999999998</c:v>
                </c:pt>
                <c:pt idx="1259">
                  <c:v>281.5</c:v>
                </c:pt>
                <c:pt idx="1260">
                  <c:v>281.5</c:v>
                </c:pt>
                <c:pt idx="1261">
                  <c:v>280.5</c:v>
                </c:pt>
                <c:pt idx="1262">
                  <c:v>281.5</c:v>
                </c:pt>
                <c:pt idx="1263">
                  <c:v>281.5</c:v>
                </c:pt>
                <c:pt idx="1264">
                  <c:v>281.5</c:v>
                </c:pt>
                <c:pt idx="1265">
                  <c:v>282.5</c:v>
                </c:pt>
                <c:pt idx="1266">
                  <c:v>282.5</c:v>
                </c:pt>
                <c:pt idx="1267">
                  <c:v>282.5</c:v>
                </c:pt>
                <c:pt idx="1268">
                  <c:v>283.5</c:v>
                </c:pt>
                <c:pt idx="1269">
                  <c:v>283.5</c:v>
                </c:pt>
                <c:pt idx="1270">
                  <c:v>284.5</c:v>
                </c:pt>
                <c:pt idx="1271">
                  <c:v>283.5</c:v>
                </c:pt>
                <c:pt idx="1272">
                  <c:v>285.5</c:v>
                </c:pt>
                <c:pt idx="1273">
                  <c:v>284.5</c:v>
                </c:pt>
                <c:pt idx="1274">
                  <c:v>285.5</c:v>
                </c:pt>
                <c:pt idx="1275">
                  <c:v>285.5</c:v>
                </c:pt>
                <c:pt idx="1276">
                  <c:v>285.5</c:v>
                </c:pt>
                <c:pt idx="1277">
                  <c:v>285.5</c:v>
                </c:pt>
                <c:pt idx="1278">
                  <c:v>285.60000000000002</c:v>
                </c:pt>
                <c:pt idx="1279">
                  <c:v>284.60000000000002</c:v>
                </c:pt>
                <c:pt idx="1280">
                  <c:v>285.60000000000002</c:v>
                </c:pt>
                <c:pt idx="1281">
                  <c:v>285.60000000000002</c:v>
                </c:pt>
                <c:pt idx="1282">
                  <c:v>285.60000000000002</c:v>
                </c:pt>
                <c:pt idx="1283">
                  <c:v>284.60000000000002</c:v>
                </c:pt>
                <c:pt idx="1284">
                  <c:v>285.60000000000002</c:v>
                </c:pt>
                <c:pt idx="1285">
                  <c:v>285.60000000000002</c:v>
                </c:pt>
                <c:pt idx="1286">
                  <c:v>285.60000000000002</c:v>
                </c:pt>
                <c:pt idx="1287">
                  <c:v>285.60000000000002</c:v>
                </c:pt>
                <c:pt idx="1288">
                  <c:v>285.60000000000002</c:v>
                </c:pt>
                <c:pt idx="1289">
                  <c:v>285.60000000000002</c:v>
                </c:pt>
                <c:pt idx="1290">
                  <c:v>284.60000000000002</c:v>
                </c:pt>
                <c:pt idx="1291">
                  <c:v>285.60000000000002</c:v>
                </c:pt>
                <c:pt idx="1292">
                  <c:v>284.60000000000002</c:v>
                </c:pt>
                <c:pt idx="1293">
                  <c:v>284.60000000000002</c:v>
                </c:pt>
                <c:pt idx="1294">
                  <c:v>285.60000000000002</c:v>
                </c:pt>
                <c:pt idx="1295">
                  <c:v>285.60000000000002</c:v>
                </c:pt>
                <c:pt idx="1296">
                  <c:v>285.60000000000002</c:v>
                </c:pt>
                <c:pt idx="1297">
                  <c:v>285.60000000000002</c:v>
                </c:pt>
                <c:pt idx="1298">
                  <c:v>285.60000000000002</c:v>
                </c:pt>
                <c:pt idx="1299">
                  <c:v>285.60000000000002</c:v>
                </c:pt>
                <c:pt idx="1300">
                  <c:v>285.60000000000002</c:v>
                </c:pt>
                <c:pt idx="1301">
                  <c:v>286.60000000000002</c:v>
                </c:pt>
                <c:pt idx="1302">
                  <c:v>286.60000000000002</c:v>
                </c:pt>
                <c:pt idx="1303">
                  <c:v>286.60000000000002</c:v>
                </c:pt>
                <c:pt idx="1304">
                  <c:v>286.60000000000002</c:v>
                </c:pt>
                <c:pt idx="1305">
                  <c:v>287.7</c:v>
                </c:pt>
                <c:pt idx="1306">
                  <c:v>287.7</c:v>
                </c:pt>
                <c:pt idx="1307">
                  <c:v>287.7</c:v>
                </c:pt>
                <c:pt idx="1308">
                  <c:v>287.7</c:v>
                </c:pt>
                <c:pt idx="1309">
                  <c:v>287.7</c:v>
                </c:pt>
                <c:pt idx="1310">
                  <c:v>287.7</c:v>
                </c:pt>
                <c:pt idx="1311">
                  <c:v>287.7</c:v>
                </c:pt>
                <c:pt idx="1312">
                  <c:v>287.7</c:v>
                </c:pt>
                <c:pt idx="1313">
                  <c:v>289.7</c:v>
                </c:pt>
                <c:pt idx="1314">
                  <c:v>288.7</c:v>
                </c:pt>
                <c:pt idx="1315">
                  <c:v>288.7</c:v>
                </c:pt>
                <c:pt idx="1316">
                  <c:v>289.7</c:v>
                </c:pt>
                <c:pt idx="1317">
                  <c:v>290.7</c:v>
                </c:pt>
                <c:pt idx="1318">
                  <c:v>289.7</c:v>
                </c:pt>
                <c:pt idx="1319">
                  <c:v>289.7</c:v>
                </c:pt>
                <c:pt idx="1320">
                  <c:v>289.7</c:v>
                </c:pt>
                <c:pt idx="1321">
                  <c:v>289.7</c:v>
                </c:pt>
                <c:pt idx="1322">
                  <c:v>289.7</c:v>
                </c:pt>
                <c:pt idx="1323">
                  <c:v>289.7</c:v>
                </c:pt>
                <c:pt idx="1324">
                  <c:v>290.8</c:v>
                </c:pt>
                <c:pt idx="1325">
                  <c:v>289.8</c:v>
                </c:pt>
                <c:pt idx="1326">
                  <c:v>289.8</c:v>
                </c:pt>
                <c:pt idx="1327">
                  <c:v>289.8</c:v>
                </c:pt>
                <c:pt idx="1328">
                  <c:v>290.8</c:v>
                </c:pt>
                <c:pt idx="1329">
                  <c:v>291.8</c:v>
                </c:pt>
                <c:pt idx="1330">
                  <c:v>290.8</c:v>
                </c:pt>
                <c:pt idx="1331">
                  <c:v>291.8</c:v>
                </c:pt>
                <c:pt idx="1332">
                  <c:v>291.8</c:v>
                </c:pt>
                <c:pt idx="1333">
                  <c:v>291.8</c:v>
                </c:pt>
                <c:pt idx="1334">
                  <c:v>291.8</c:v>
                </c:pt>
                <c:pt idx="1335">
                  <c:v>291.8</c:v>
                </c:pt>
                <c:pt idx="1336">
                  <c:v>291.8</c:v>
                </c:pt>
                <c:pt idx="1337">
                  <c:v>292.8</c:v>
                </c:pt>
                <c:pt idx="1338">
                  <c:v>292.8</c:v>
                </c:pt>
                <c:pt idx="1339">
                  <c:v>292.8</c:v>
                </c:pt>
                <c:pt idx="1340">
                  <c:v>292.8</c:v>
                </c:pt>
                <c:pt idx="1341">
                  <c:v>292.8</c:v>
                </c:pt>
                <c:pt idx="1342">
                  <c:v>293.8</c:v>
                </c:pt>
                <c:pt idx="1343">
                  <c:v>293.8</c:v>
                </c:pt>
                <c:pt idx="1344">
                  <c:v>294.8</c:v>
                </c:pt>
                <c:pt idx="1345">
                  <c:v>294.8</c:v>
                </c:pt>
                <c:pt idx="1346">
                  <c:v>294.8</c:v>
                </c:pt>
                <c:pt idx="1347">
                  <c:v>294.89999999999998</c:v>
                </c:pt>
                <c:pt idx="1348">
                  <c:v>295.89999999999998</c:v>
                </c:pt>
                <c:pt idx="1349">
                  <c:v>294.89999999999998</c:v>
                </c:pt>
                <c:pt idx="1350">
                  <c:v>294.89999999999998</c:v>
                </c:pt>
                <c:pt idx="1351">
                  <c:v>294.89999999999998</c:v>
                </c:pt>
                <c:pt idx="1352">
                  <c:v>294.89999999999998</c:v>
                </c:pt>
                <c:pt idx="1353">
                  <c:v>294.89999999999998</c:v>
                </c:pt>
                <c:pt idx="1354">
                  <c:v>294.89999999999998</c:v>
                </c:pt>
                <c:pt idx="1355">
                  <c:v>294.89999999999998</c:v>
                </c:pt>
                <c:pt idx="1356">
                  <c:v>294.89999999999998</c:v>
                </c:pt>
                <c:pt idx="1357">
                  <c:v>295.89999999999998</c:v>
                </c:pt>
                <c:pt idx="1358">
                  <c:v>295.89999999999998</c:v>
                </c:pt>
                <c:pt idx="1359">
                  <c:v>295.89999999999998</c:v>
                </c:pt>
                <c:pt idx="1360">
                  <c:v>295.89999999999998</c:v>
                </c:pt>
                <c:pt idx="1361">
                  <c:v>295.89999999999998</c:v>
                </c:pt>
                <c:pt idx="1362">
                  <c:v>295.89999999999998</c:v>
                </c:pt>
                <c:pt idx="1363">
                  <c:v>296.89999999999998</c:v>
                </c:pt>
                <c:pt idx="1364">
                  <c:v>296.89999999999998</c:v>
                </c:pt>
                <c:pt idx="1365">
                  <c:v>298.89999999999998</c:v>
                </c:pt>
                <c:pt idx="1366">
                  <c:v>297.89999999999998</c:v>
                </c:pt>
                <c:pt idx="1367">
                  <c:v>297.89999999999998</c:v>
                </c:pt>
                <c:pt idx="1368">
                  <c:v>297.89999999999998</c:v>
                </c:pt>
                <c:pt idx="1369">
                  <c:v>297.89999999999998</c:v>
                </c:pt>
                <c:pt idx="1370">
                  <c:v>298.89999999999998</c:v>
                </c:pt>
                <c:pt idx="1371">
                  <c:v>298.89999999999998</c:v>
                </c:pt>
                <c:pt idx="1372">
                  <c:v>298.89999999999998</c:v>
                </c:pt>
                <c:pt idx="1373">
                  <c:v>300.89999999999998</c:v>
                </c:pt>
                <c:pt idx="1374">
                  <c:v>300</c:v>
                </c:pt>
                <c:pt idx="1375">
                  <c:v>301</c:v>
                </c:pt>
                <c:pt idx="1376">
                  <c:v>301</c:v>
                </c:pt>
                <c:pt idx="1377">
                  <c:v>301</c:v>
                </c:pt>
                <c:pt idx="1378">
                  <c:v>302</c:v>
                </c:pt>
                <c:pt idx="1379">
                  <c:v>301</c:v>
                </c:pt>
                <c:pt idx="1380">
                  <c:v>303</c:v>
                </c:pt>
                <c:pt idx="1381">
                  <c:v>304</c:v>
                </c:pt>
                <c:pt idx="1382">
                  <c:v>306</c:v>
                </c:pt>
                <c:pt idx="1383">
                  <c:v>305</c:v>
                </c:pt>
                <c:pt idx="1384">
                  <c:v>306</c:v>
                </c:pt>
                <c:pt idx="1385">
                  <c:v>307</c:v>
                </c:pt>
                <c:pt idx="1386">
                  <c:v>306</c:v>
                </c:pt>
                <c:pt idx="1387">
                  <c:v>307</c:v>
                </c:pt>
                <c:pt idx="1388">
                  <c:v>307</c:v>
                </c:pt>
                <c:pt idx="1389">
                  <c:v>308</c:v>
                </c:pt>
                <c:pt idx="1390">
                  <c:v>308</c:v>
                </c:pt>
                <c:pt idx="1391">
                  <c:v>309</c:v>
                </c:pt>
                <c:pt idx="1392">
                  <c:v>309</c:v>
                </c:pt>
                <c:pt idx="1393">
                  <c:v>309</c:v>
                </c:pt>
                <c:pt idx="1394">
                  <c:v>309.10000000000002</c:v>
                </c:pt>
                <c:pt idx="1395">
                  <c:v>310.10000000000002</c:v>
                </c:pt>
                <c:pt idx="1396">
                  <c:v>310.10000000000002</c:v>
                </c:pt>
                <c:pt idx="1397">
                  <c:v>311.10000000000002</c:v>
                </c:pt>
                <c:pt idx="1398">
                  <c:v>311.10000000000002</c:v>
                </c:pt>
                <c:pt idx="1399">
                  <c:v>312.10000000000002</c:v>
                </c:pt>
                <c:pt idx="1400">
                  <c:v>312.10000000000002</c:v>
                </c:pt>
                <c:pt idx="1401">
                  <c:v>314.10000000000002</c:v>
                </c:pt>
                <c:pt idx="1402">
                  <c:v>314.10000000000002</c:v>
                </c:pt>
                <c:pt idx="1403">
                  <c:v>316.10000000000002</c:v>
                </c:pt>
                <c:pt idx="1404">
                  <c:v>316.10000000000002</c:v>
                </c:pt>
                <c:pt idx="1405">
                  <c:v>316.10000000000002</c:v>
                </c:pt>
                <c:pt idx="1406">
                  <c:v>318.10000000000002</c:v>
                </c:pt>
                <c:pt idx="1407">
                  <c:v>318.10000000000002</c:v>
                </c:pt>
                <c:pt idx="1408">
                  <c:v>318.10000000000002</c:v>
                </c:pt>
                <c:pt idx="1409">
                  <c:v>319.10000000000002</c:v>
                </c:pt>
                <c:pt idx="1410">
                  <c:v>320.10000000000002</c:v>
                </c:pt>
                <c:pt idx="1411">
                  <c:v>320.10000000000002</c:v>
                </c:pt>
                <c:pt idx="1412">
                  <c:v>320.10000000000002</c:v>
                </c:pt>
                <c:pt idx="1413">
                  <c:v>322.10000000000002</c:v>
                </c:pt>
                <c:pt idx="1414">
                  <c:v>322.10000000000002</c:v>
                </c:pt>
                <c:pt idx="1415">
                  <c:v>323.10000000000002</c:v>
                </c:pt>
                <c:pt idx="1416">
                  <c:v>324.10000000000002</c:v>
                </c:pt>
                <c:pt idx="1417">
                  <c:v>324.2</c:v>
                </c:pt>
                <c:pt idx="1418">
                  <c:v>324.2</c:v>
                </c:pt>
                <c:pt idx="1419">
                  <c:v>324.2</c:v>
                </c:pt>
                <c:pt idx="1420">
                  <c:v>325.2</c:v>
                </c:pt>
                <c:pt idx="1421">
                  <c:v>326.2</c:v>
                </c:pt>
                <c:pt idx="1422">
                  <c:v>326.2</c:v>
                </c:pt>
                <c:pt idx="1423">
                  <c:v>326.2</c:v>
                </c:pt>
                <c:pt idx="1424">
                  <c:v>326.2</c:v>
                </c:pt>
                <c:pt idx="1425">
                  <c:v>327.2</c:v>
                </c:pt>
                <c:pt idx="1426">
                  <c:v>327.2</c:v>
                </c:pt>
                <c:pt idx="1427">
                  <c:v>328.2</c:v>
                </c:pt>
                <c:pt idx="1428">
                  <c:v>330.2</c:v>
                </c:pt>
                <c:pt idx="1429">
                  <c:v>331.2</c:v>
                </c:pt>
                <c:pt idx="1430">
                  <c:v>332.2</c:v>
                </c:pt>
                <c:pt idx="1431">
                  <c:v>332.2</c:v>
                </c:pt>
                <c:pt idx="1432">
                  <c:v>334.2</c:v>
                </c:pt>
                <c:pt idx="1433">
                  <c:v>335.2</c:v>
                </c:pt>
                <c:pt idx="1434">
                  <c:v>336.2</c:v>
                </c:pt>
                <c:pt idx="1435">
                  <c:v>336.2</c:v>
                </c:pt>
                <c:pt idx="1436">
                  <c:v>338.2</c:v>
                </c:pt>
                <c:pt idx="1437">
                  <c:v>338.2</c:v>
                </c:pt>
                <c:pt idx="1438">
                  <c:v>340.3</c:v>
                </c:pt>
                <c:pt idx="1439">
                  <c:v>342.3</c:v>
                </c:pt>
                <c:pt idx="1440">
                  <c:v>342.3</c:v>
                </c:pt>
                <c:pt idx="1441">
                  <c:v>342.3</c:v>
                </c:pt>
                <c:pt idx="1442">
                  <c:v>344.3</c:v>
                </c:pt>
                <c:pt idx="1443">
                  <c:v>343.3</c:v>
                </c:pt>
                <c:pt idx="1444">
                  <c:v>345.3</c:v>
                </c:pt>
                <c:pt idx="1445">
                  <c:v>345.3</c:v>
                </c:pt>
                <c:pt idx="1446">
                  <c:v>345.3</c:v>
                </c:pt>
                <c:pt idx="1447">
                  <c:v>346.3</c:v>
                </c:pt>
                <c:pt idx="1448">
                  <c:v>346.3</c:v>
                </c:pt>
                <c:pt idx="1449">
                  <c:v>347.3</c:v>
                </c:pt>
                <c:pt idx="1450">
                  <c:v>348.3</c:v>
                </c:pt>
                <c:pt idx="1451">
                  <c:v>348.3</c:v>
                </c:pt>
                <c:pt idx="1452">
                  <c:v>349.3</c:v>
                </c:pt>
                <c:pt idx="1453">
                  <c:v>350.3</c:v>
                </c:pt>
                <c:pt idx="1454">
                  <c:v>350.3</c:v>
                </c:pt>
                <c:pt idx="1455">
                  <c:v>351.3</c:v>
                </c:pt>
                <c:pt idx="1456">
                  <c:v>352.3</c:v>
                </c:pt>
                <c:pt idx="1457">
                  <c:v>352.3</c:v>
                </c:pt>
                <c:pt idx="1458">
                  <c:v>352.3</c:v>
                </c:pt>
                <c:pt idx="1459">
                  <c:v>352.3</c:v>
                </c:pt>
                <c:pt idx="1460">
                  <c:v>353.3</c:v>
                </c:pt>
                <c:pt idx="1461">
                  <c:v>354.4</c:v>
                </c:pt>
                <c:pt idx="1462">
                  <c:v>353.4</c:v>
                </c:pt>
                <c:pt idx="1463">
                  <c:v>354.4</c:v>
                </c:pt>
                <c:pt idx="1464">
                  <c:v>355.4</c:v>
                </c:pt>
                <c:pt idx="1465">
                  <c:v>354.4</c:v>
                </c:pt>
                <c:pt idx="1466">
                  <c:v>357.4</c:v>
                </c:pt>
                <c:pt idx="1467">
                  <c:v>356.4</c:v>
                </c:pt>
                <c:pt idx="1468">
                  <c:v>357.4</c:v>
                </c:pt>
                <c:pt idx="1469">
                  <c:v>357.4</c:v>
                </c:pt>
                <c:pt idx="1470">
                  <c:v>358.4</c:v>
                </c:pt>
                <c:pt idx="1471">
                  <c:v>357.4</c:v>
                </c:pt>
                <c:pt idx="1472">
                  <c:v>357.4</c:v>
                </c:pt>
                <c:pt idx="1473">
                  <c:v>359.4</c:v>
                </c:pt>
                <c:pt idx="1474">
                  <c:v>359.4</c:v>
                </c:pt>
                <c:pt idx="1475">
                  <c:v>360.4</c:v>
                </c:pt>
                <c:pt idx="1476">
                  <c:v>360.4</c:v>
                </c:pt>
                <c:pt idx="1477">
                  <c:v>363.4</c:v>
                </c:pt>
                <c:pt idx="1478">
                  <c:v>363.4</c:v>
                </c:pt>
                <c:pt idx="1479">
                  <c:v>363.4</c:v>
                </c:pt>
                <c:pt idx="1480">
                  <c:v>364.4</c:v>
                </c:pt>
                <c:pt idx="1481">
                  <c:v>364.4</c:v>
                </c:pt>
                <c:pt idx="1482">
                  <c:v>365.4</c:v>
                </c:pt>
                <c:pt idx="1483">
                  <c:v>365.4</c:v>
                </c:pt>
                <c:pt idx="1484">
                  <c:v>365.4</c:v>
                </c:pt>
                <c:pt idx="1485">
                  <c:v>366.4</c:v>
                </c:pt>
                <c:pt idx="1486">
                  <c:v>367.5</c:v>
                </c:pt>
                <c:pt idx="1487">
                  <c:v>367.5</c:v>
                </c:pt>
                <c:pt idx="1488">
                  <c:v>367.5</c:v>
                </c:pt>
                <c:pt idx="1489">
                  <c:v>368.5</c:v>
                </c:pt>
                <c:pt idx="1490">
                  <c:v>369.5</c:v>
                </c:pt>
                <c:pt idx="1491">
                  <c:v>368.5</c:v>
                </c:pt>
                <c:pt idx="1492">
                  <c:v>369.5</c:v>
                </c:pt>
                <c:pt idx="1493">
                  <c:v>369.5</c:v>
                </c:pt>
                <c:pt idx="1494">
                  <c:v>369.5</c:v>
                </c:pt>
                <c:pt idx="1495">
                  <c:v>370.5</c:v>
                </c:pt>
                <c:pt idx="1496">
                  <c:v>370.5</c:v>
                </c:pt>
                <c:pt idx="1497">
                  <c:v>371.5</c:v>
                </c:pt>
                <c:pt idx="1498">
                  <c:v>370.5</c:v>
                </c:pt>
                <c:pt idx="1499">
                  <c:v>370.5</c:v>
                </c:pt>
                <c:pt idx="1500">
                  <c:v>371.5</c:v>
                </c:pt>
                <c:pt idx="1501">
                  <c:v>372.5</c:v>
                </c:pt>
                <c:pt idx="1502">
                  <c:v>371.5</c:v>
                </c:pt>
                <c:pt idx="1503">
                  <c:v>372.5</c:v>
                </c:pt>
                <c:pt idx="1504">
                  <c:v>372.5</c:v>
                </c:pt>
                <c:pt idx="1505">
                  <c:v>372.5</c:v>
                </c:pt>
                <c:pt idx="1506">
                  <c:v>372.5</c:v>
                </c:pt>
                <c:pt idx="1507">
                  <c:v>372.5</c:v>
                </c:pt>
                <c:pt idx="1508">
                  <c:v>373.5</c:v>
                </c:pt>
                <c:pt idx="1509">
                  <c:v>374.5</c:v>
                </c:pt>
                <c:pt idx="1510">
                  <c:v>373.5</c:v>
                </c:pt>
                <c:pt idx="1511">
                  <c:v>374.6</c:v>
                </c:pt>
                <c:pt idx="1512">
                  <c:v>374.6</c:v>
                </c:pt>
                <c:pt idx="1513">
                  <c:v>374.6</c:v>
                </c:pt>
                <c:pt idx="1514">
                  <c:v>374.6</c:v>
                </c:pt>
                <c:pt idx="1515">
                  <c:v>375.6</c:v>
                </c:pt>
                <c:pt idx="1516">
                  <c:v>375.6</c:v>
                </c:pt>
                <c:pt idx="1517">
                  <c:v>374.6</c:v>
                </c:pt>
                <c:pt idx="1518">
                  <c:v>375.6</c:v>
                </c:pt>
                <c:pt idx="1519">
                  <c:v>375.6</c:v>
                </c:pt>
                <c:pt idx="1520">
                  <c:v>376.6</c:v>
                </c:pt>
                <c:pt idx="1521">
                  <c:v>375.6</c:v>
                </c:pt>
                <c:pt idx="1522">
                  <c:v>376.6</c:v>
                </c:pt>
                <c:pt idx="1523">
                  <c:v>375.6</c:v>
                </c:pt>
                <c:pt idx="1524">
                  <c:v>376.6</c:v>
                </c:pt>
                <c:pt idx="1525">
                  <c:v>376.6</c:v>
                </c:pt>
                <c:pt idx="1526">
                  <c:v>376.6</c:v>
                </c:pt>
                <c:pt idx="1527">
                  <c:v>376.6</c:v>
                </c:pt>
                <c:pt idx="1528">
                  <c:v>376.6</c:v>
                </c:pt>
                <c:pt idx="1529">
                  <c:v>377.6</c:v>
                </c:pt>
                <c:pt idx="1530">
                  <c:v>377.6</c:v>
                </c:pt>
                <c:pt idx="1531">
                  <c:v>377.6</c:v>
                </c:pt>
                <c:pt idx="1532">
                  <c:v>377.6</c:v>
                </c:pt>
                <c:pt idx="1533">
                  <c:v>377.6</c:v>
                </c:pt>
                <c:pt idx="1534">
                  <c:v>378.7</c:v>
                </c:pt>
                <c:pt idx="1535">
                  <c:v>378.7</c:v>
                </c:pt>
                <c:pt idx="1536">
                  <c:v>379.7</c:v>
                </c:pt>
                <c:pt idx="1537">
                  <c:v>379.7</c:v>
                </c:pt>
                <c:pt idx="1538">
                  <c:v>380.7</c:v>
                </c:pt>
                <c:pt idx="1539">
                  <c:v>380.7</c:v>
                </c:pt>
                <c:pt idx="1540">
                  <c:v>380.7</c:v>
                </c:pt>
                <c:pt idx="1541">
                  <c:v>381.7</c:v>
                </c:pt>
                <c:pt idx="1542">
                  <c:v>381.7</c:v>
                </c:pt>
                <c:pt idx="1543">
                  <c:v>381.7</c:v>
                </c:pt>
                <c:pt idx="1544">
                  <c:v>381.7</c:v>
                </c:pt>
                <c:pt idx="1545">
                  <c:v>381.7</c:v>
                </c:pt>
                <c:pt idx="1546">
                  <c:v>381.7</c:v>
                </c:pt>
                <c:pt idx="1547">
                  <c:v>381.7</c:v>
                </c:pt>
                <c:pt idx="1548">
                  <c:v>381.7</c:v>
                </c:pt>
                <c:pt idx="1549">
                  <c:v>382.7</c:v>
                </c:pt>
                <c:pt idx="1550">
                  <c:v>381.7</c:v>
                </c:pt>
                <c:pt idx="1551">
                  <c:v>380.7</c:v>
                </c:pt>
                <c:pt idx="1552">
                  <c:v>380.7</c:v>
                </c:pt>
                <c:pt idx="1553">
                  <c:v>380.8</c:v>
                </c:pt>
                <c:pt idx="1554">
                  <c:v>379.8</c:v>
                </c:pt>
                <c:pt idx="1555">
                  <c:v>379.8</c:v>
                </c:pt>
                <c:pt idx="1556">
                  <c:v>379.8</c:v>
                </c:pt>
                <c:pt idx="1557">
                  <c:v>378.8</c:v>
                </c:pt>
                <c:pt idx="1558">
                  <c:v>376.8</c:v>
                </c:pt>
                <c:pt idx="1559">
                  <c:v>375.8</c:v>
                </c:pt>
                <c:pt idx="1560">
                  <c:v>374.8</c:v>
                </c:pt>
                <c:pt idx="1561">
                  <c:v>374.8</c:v>
                </c:pt>
                <c:pt idx="1562">
                  <c:v>372.8</c:v>
                </c:pt>
                <c:pt idx="1563">
                  <c:v>372.8</c:v>
                </c:pt>
                <c:pt idx="1564">
                  <c:v>369.8</c:v>
                </c:pt>
                <c:pt idx="1565">
                  <c:v>368.8</c:v>
                </c:pt>
                <c:pt idx="1566">
                  <c:v>365.8</c:v>
                </c:pt>
                <c:pt idx="1567">
                  <c:v>363.8</c:v>
                </c:pt>
                <c:pt idx="1568">
                  <c:v>361.8</c:v>
                </c:pt>
                <c:pt idx="1569">
                  <c:v>358.7</c:v>
                </c:pt>
                <c:pt idx="1570">
                  <c:v>358.7</c:v>
                </c:pt>
                <c:pt idx="1571">
                  <c:v>355.7</c:v>
                </c:pt>
                <c:pt idx="1572">
                  <c:v>354.7</c:v>
                </c:pt>
                <c:pt idx="1573">
                  <c:v>354.7</c:v>
                </c:pt>
                <c:pt idx="1574">
                  <c:v>354.7</c:v>
                </c:pt>
                <c:pt idx="1575">
                  <c:v>355.8</c:v>
                </c:pt>
                <c:pt idx="1576">
                  <c:v>355.8</c:v>
                </c:pt>
                <c:pt idx="1577">
                  <c:v>354.8</c:v>
                </c:pt>
                <c:pt idx="1578">
                  <c:v>355.8</c:v>
                </c:pt>
                <c:pt idx="1579">
                  <c:v>355.8</c:v>
                </c:pt>
                <c:pt idx="1580">
                  <c:v>355.8</c:v>
                </c:pt>
                <c:pt idx="1581">
                  <c:v>355.8</c:v>
                </c:pt>
                <c:pt idx="1582">
                  <c:v>356.8</c:v>
                </c:pt>
                <c:pt idx="1583">
                  <c:v>355.8</c:v>
                </c:pt>
                <c:pt idx="1584">
                  <c:v>357.8</c:v>
                </c:pt>
                <c:pt idx="1585">
                  <c:v>356.8</c:v>
                </c:pt>
                <c:pt idx="1586">
                  <c:v>356.8</c:v>
                </c:pt>
                <c:pt idx="1587">
                  <c:v>357.8</c:v>
                </c:pt>
                <c:pt idx="1588">
                  <c:v>356.8</c:v>
                </c:pt>
                <c:pt idx="1589">
                  <c:v>357.8</c:v>
                </c:pt>
                <c:pt idx="1590">
                  <c:v>357.8</c:v>
                </c:pt>
                <c:pt idx="1591">
                  <c:v>357.8</c:v>
                </c:pt>
                <c:pt idx="1592">
                  <c:v>358.8</c:v>
                </c:pt>
                <c:pt idx="1593">
                  <c:v>357.8</c:v>
                </c:pt>
                <c:pt idx="1594">
                  <c:v>357.8</c:v>
                </c:pt>
                <c:pt idx="1595">
                  <c:v>356.8</c:v>
                </c:pt>
                <c:pt idx="1596">
                  <c:v>355.8</c:v>
                </c:pt>
                <c:pt idx="1597">
                  <c:v>355.8</c:v>
                </c:pt>
                <c:pt idx="1598">
                  <c:v>355.8</c:v>
                </c:pt>
                <c:pt idx="1599">
                  <c:v>354.8</c:v>
                </c:pt>
                <c:pt idx="1600">
                  <c:v>353.8</c:v>
                </c:pt>
                <c:pt idx="1601">
                  <c:v>354.8</c:v>
                </c:pt>
                <c:pt idx="1602">
                  <c:v>354.9</c:v>
                </c:pt>
                <c:pt idx="1603">
                  <c:v>354.9</c:v>
                </c:pt>
                <c:pt idx="1604">
                  <c:v>353.9</c:v>
                </c:pt>
                <c:pt idx="1605">
                  <c:v>354.9</c:v>
                </c:pt>
                <c:pt idx="1606">
                  <c:v>353.9</c:v>
                </c:pt>
                <c:pt idx="1607">
                  <c:v>353.9</c:v>
                </c:pt>
                <c:pt idx="1608">
                  <c:v>354.9</c:v>
                </c:pt>
                <c:pt idx="1609">
                  <c:v>354.9</c:v>
                </c:pt>
                <c:pt idx="1610">
                  <c:v>354.9</c:v>
                </c:pt>
                <c:pt idx="1611">
                  <c:v>356</c:v>
                </c:pt>
                <c:pt idx="1612">
                  <c:v>356</c:v>
                </c:pt>
                <c:pt idx="1613">
                  <c:v>356</c:v>
                </c:pt>
                <c:pt idx="1614">
                  <c:v>356</c:v>
                </c:pt>
                <c:pt idx="1615">
                  <c:v>356</c:v>
                </c:pt>
                <c:pt idx="1616">
                  <c:v>356</c:v>
                </c:pt>
                <c:pt idx="1617">
                  <c:v>356</c:v>
                </c:pt>
                <c:pt idx="1618">
                  <c:v>356</c:v>
                </c:pt>
                <c:pt idx="1619">
                  <c:v>356</c:v>
                </c:pt>
                <c:pt idx="1620">
                  <c:v>355</c:v>
                </c:pt>
                <c:pt idx="1621">
                  <c:v>355</c:v>
                </c:pt>
                <c:pt idx="1622">
                  <c:v>354</c:v>
                </c:pt>
                <c:pt idx="1623">
                  <c:v>354</c:v>
                </c:pt>
                <c:pt idx="1624">
                  <c:v>353</c:v>
                </c:pt>
                <c:pt idx="1625">
                  <c:v>352</c:v>
                </c:pt>
                <c:pt idx="1626">
                  <c:v>352</c:v>
                </c:pt>
                <c:pt idx="1627">
                  <c:v>351</c:v>
                </c:pt>
                <c:pt idx="1628">
                  <c:v>351</c:v>
                </c:pt>
                <c:pt idx="1629">
                  <c:v>350</c:v>
                </c:pt>
                <c:pt idx="1630">
                  <c:v>351</c:v>
                </c:pt>
                <c:pt idx="1631">
                  <c:v>350</c:v>
                </c:pt>
                <c:pt idx="1632">
                  <c:v>349</c:v>
                </c:pt>
                <c:pt idx="1633">
                  <c:v>349</c:v>
                </c:pt>
                <c:pt idx="1634">
                  <c:v>349</c:v>
                </c:pt>
                <c:pt idx="1635">
                  <c:v>349</c:v>
                </c:pt>
                <c:pt idx="1636">
                  <c:v>348.1</c:v>
                </c:pt>
                <c:pt idx="1637">
                  <c:v>347.1</c:v>
                </c:pt>
                <c:pt idx="1638">
                  <c:v>347.1</c:v>
                </c:pt>
                <c:pt idx="1639">
                  <c:v>346.1</c:v>
                </c:pt>
                <c:pt idx="1640">
                  <c:v>346.1</c:v>
                </c:pt>
                <c:pt idx="1641">
                  <c:v>345.1</c:v>
                </c:pt>
                <c:pt idx="1642">
                  <c:v>344.1</c:v>
                </c:pt>
                <c:pt idx="1643">
                  <c:v>344.1</c:v>
                </c:pt>
                <c:pt idx="1644">
                  <c:v>343.1</c:v>
                </c:pt>
                <c:pt idx="1645">
                  <c:v>344.1</c:v>
                </c:pt>
                <c:pt idx="1646">
                  <c:v>343.1</c:v>
                </c:pt>
                <c:pt idx="1647">
                  <c:v>342.1</c:v>
                </c:pt>
                <c:pt idx="1648">
                  <c:v>342.1</c:v>
                </c:pt>
                <c:pt idx="1649">
                  <c:v>342.1</c:v>
                </c:pt>
                <c:pt idx="1650">
                  <c:v>343.1</c:v>
                </c:pt>
                <c:pt idx="1651">
                  <c:v>342.1</c:v>
                </c:pt>
                <c:pt idx="1652">
                  <c:v>342.1</c:v>
                </c:pt>
                <c:pt idx="1653">
                  <c:v>341.1</c:v>
                </c:pt>
                <c:pt idx="1654">
                  <c:v>340.1</c:v>
                </c:pt>
                <c:pt idx="1655">
                  <c:v>339.1</c:v>
                </c:pt>
                <c:pt idx="1656">
                  <c:v>337.1</c:v>
                </c:pt>
                <c:pt idx="1657">
                  <c:v>337.1</c:v>
                </c:pt>
                <c:pt idx="1658">
                  <c:v>337.1</c:v>
                </c:pt>
                <c:pt idx="1659">
                  <c:v>336.1</c:v>
                </c:pt>
                <c:pt idx="1660">
                  <c:v>335.1</c:v>
                </c:pt>
                <c:pt idx="1661">
                  <c:v>334.1</c:v>
                </c:pt>
                <c:pt idx="1662">
                  <c:v>332.1</c:v>
                </c:pt>
                <c:pt idx="1663">
                  <c:v>332.1</c:v>
                </c:pt>
                <c:pt idx="1664">
                  <c:v>331.1</c:v>
                </c:pt>
                <c:pt idx="1665">
                  <c:v>331.1</c:v>
                </c:pt>
                <c:pt idx="1666">
                  <c:v>328.1</c:v>
                </c:pt>
                <c:pt idx="1667">
                  <c:v>327.10000000000002</c:v>
                </c:pt>
                <c:pt idx="1668">
                  <c:v>327.10000000000002</c:v>
                </c:pt>
                <c:pt idx="1669">
                  <c:v>327.10000000000002</c:v>
                </c:pt>
                <c:pt idx="1670">
                  <c:v>324.10000000000002</c:v>
                </c:pt>
                <c:pt idx="1671">
                  <c:v>322.10000000000002</c:v>
                </c:pt>
                <c:pt idx="1672">
                  <c:v>324.2</c:v>
                </c:pt>
                <c:pt idx="1673">
                  <c:v>323.2</c:v>
                </c:pt>
                <c:pt idx="1674">
                  <c:v>322.2</c:v>
                </c:pt>
                <c:pt idx="1675">
                  <c:v>321.2</c:v>
                </c:pt>
                <c:pt idx="1676">
                  <c:v>319.2</c:v>
                </c:pt>
                <c:pt idx="1677">
                  <c:v>319.2</c:v>
                </c:pt>
                <c:pt idx="1678">
                  <c:v>318.2</c:v>
                </c:pt>
                <c:pt idx="1679">
                  <c:v>318.2</c:v>
                </c:pt>
                <c:pt idx="1680">
                  <c:v>317.2</c:v>
                </c:pt>
                <c:pt idx="1681">
                  <c:v>315.2</c:v>
                </c:pt>
                <c:pt idx="1682">
                  <c:v>315.2</c:v>
                </c:pt>
                <c:pt idx="1683">
                  <c:v>313.2</c:v>
                </c:pt>
                <c:pt idx="1684">
                  <c:v>313.2</c:v>
                </c:pt>
                <c:pt idx="1685">
                  <c:v>312.2</c:v>
                </c:pt>
                <c:pt idx="1686">
                  <c:v>311.2</c:v>
                </c:pt>
                <c:pt idx="1687">
                  <c:v>309.2</c:v>
                </c:pt>
                <c:pt idx="1688">
                  <c:v>309.2</c:v>
                </c:pt>
                <c:pt idx="1689">
                  <c:v>309.2</c:v>
                </c:pt>
                <c:pt idx="1690">
                  <c:v>308.2</c:v>
                </c:pt>
                <c:pt idx="1691">
                  <c:v>308.2</c:v>
                </c:pt>
                <c:pt idx="1692">
                  <c:v>307.2</c:v>
                </c:pt>
                <c:pt idx="1693">
                  <c:v>307.2</c:v>
                </c:pt>
                <c:pt idx="1694">
                  <c:v>307.2</c:v>
                </c:pt>
                <c:pt idx="1695">
                  <c:v>306.2</c:v>
                </c:pt>
                <c:pt idx="1696">
                  <c:v>306.2</c:v>
                </c:pt>
                <c:pt idx="1697">
                  <c:v>305.2</c:v>
                </c:pt>
                <c:pt idx="1698">
                  <c:v>305.2</c:v>
                </c:pt>
                <c:pt idx="1699">
                  <c:v>305.2</c:v>
                </c:pt>
                <c:pt idx="1700">
                  <c:v>305.2</c:v>
                </c:pt>
                <c:pt idx="1701">
                  <c:v>306.2</c:v>
                </c:pt>
                <c:pt idx="1702">
                  <c:v>304.2</c:v>
                </c:pt>
                <c:pt idx="1703">
                  <c:v>303.2</c:v>
                </c:pt>
                <c:pt idx="1704">
                  <c:v>303.2</c:v>
                </c:pt>
                <c:pt idx="1705">
                  <c:v>303.2</c:v>
                </c:pt>
                <c:pt idx="1706">
                  <c:v>303.2</c:v>
                </c:pt>
                <c:pt idx="1707">
                  <c:v>303.2</c:v>
                </c:pt>
                <c:pt idx="1708">
                  <c:v>303.2</c:v>
                </c:pt>
                <c:pt idx="1709">
                  <c:v>302.2</c:v>
                </c:pt>
                <c:pt idx="1710">
                  <c:v>302.3</c:v>
                </c:pt>
                <c:pt idx="1711">
                  <c:v>301.3</c:v>
                </c:pt>
                <c:pt idx="1712">
                  <c:v>301.3</c:v>
                </c:pt>
                <c:pt idx="1713">
                  <c:v>301.3</c:v>
                </c:pt>
                <c:pt idx="1714">
                  <c:v>301.3</c:v>
                </c:pt>
                <c:pt idx="1715">
                  <c:v>301.3</c:v>
                </c:pt>
                <c:pt idx="1716">
                  <c:v>300.3</c:v>
                </c:pt>
                <c:pt idx="1717">
                  <c:v>299.3</c:v>
                </c:pt>
                <c:pt idx="1718">
                  <c:v>300.3</c:v>
                </c:pt>
                <c:pt idx="1719">
                  <c:v>298.3</c:v>
                </c:pt>
                <c:pt idx="1720">
                  <c:v>298.3</c:v>
                </c:pt>
                <c:pt idx="1721">
                  <c:v>297.3</c:v>
                </c:pt>
                <c:pt idx="1722">
                  <c:v>297.3</c:v>
                </c:pt>
                <c:pt idx="1723">
                  <c:v>296.3</c:v>
                </c:pt>
                <c:pt idx="1724">
                  <c:v>296.3</c:v>
                </c:pt>
                <c:pt idx="1725">
                  <c:v>294.3</c:v>
                </c:pt>
                <c:pt idx="1726">
                  <c:v>295.3</c:v>
                </c:pt>
                <c:pt idx="1727">
                  <c:v>295.3</c:v>
                </c:pt>
                <c:pt idx="1728">
                  <c:v>293.3</c:v>
                </c:pt>
                <c:pt idx="1729">
                  <c:v>292.3</c:v>
                </c:pt>
                <c:pt idx="1730">
                  <c:v>293.3</c:v>
                </c:pt>
                <c:pt idx="1731">
                  <c:v>293.3</c:v>
                </c:pt>
                <c:pt idx="1732">
                  <c:v>291.3</c:v>
                </c:pt>
                <c:pt idx="1733">
                  <c:v>291.3</c:v>
                </c:pt>
                <c:pt idx="1734">
                  <c:v>289.3</c:v>
                </c:pt>
                <c:pt idx="1735">
                  <c:v>290.3</c:v>
                </c:pt>
                <c:pt idx="1736">
                  <c:v>289.3</c:v>
                </c:pt>
                <c:pt idx="1737">
                  <c:v>288.3</c:v>
                </c:pt>
                <c:pt idx="1738">
                  <c:v>288.3</c:v>
                </c:pt>
                <c:pt idx="1739">
                  <c:v>287.3</c:v>
                </c:pt>
                <c:pt idx="1740">
                  <c:v>287.39999999999998</c:v>
                </c:pt>
                <c:pt idx="1741">
                  <c:v>286.39999999999998</c:v>
                </c:pt>
                <c:pt idx="1742">
                  <c:v>286.39999999999998</c:v>
                </c:pt>
                <c:pt idx="1743">
                  <c:v>285.39999999999998</c:v>
                </c:pt>
                <c:pt idx="1744">
                  <c:v>286.39999999999998</c:v>
                </c:pt>
                <c:pt idx="1745">
                  <c:v>285.39999999999998</c:v>
                </c:pt>
                <c:pt idx="1746">
                  <c:v>285.39999999999998</c:v>
                </c:pt>
                <c:pt idx="1747">
                  <c:v>285.39999999999998</c:v>
                </c:pt>
                <c:pt idx="1748">
                  <c:v>285.39999999999998</c:v>
                </c:pt>
                <c:pt idx="1749">
                  <c:v>285.39999999999998</c:v>
                </c:pt>
                <c:pt idx="1750">
                  <c:v>285.39999999999998</c:v>
                </c:pt>
                <c:pt idx="1751">
                  <c:v>285.39999999999998</c:v>
                </c:pt>
                <c:pt idx="1752">
                  <c:v>285.39999999999998</c:v>
                </c:pt>
                <c:pt idx="1753">
                  <c:v>285.39999999999998</c:v>
                </c:pt>
                <c:pt idx="1754">
                  <c:v>286.39999999999998</c:v>
                </c:pt>
                <c:pt idx="1755">
                  <c:v>285.39999999999998</c:v>
                </c:pt>
                <c:pt idx="1756">
                  <c:v>285.39999999999998</c:v>
                </c:pt>
                <c:pt idx="1757">
                  <c:v>285.39999999999998</c:v>
                </c:pt>
                <c:pt idx="1758">
                  <c:v>285.39999999999998</c:v>
                </c:pt>
                <c:pt idx="1759">
                  <c:v>285.39999999999998</c:v>
                </c:pt>
                <c:pt idx="1760">
                  <c:v>286.39999999999998</c:v>
                </c:pt>
                <c:pt idx="1761">
                  <c:v>286.39999999999998</c:v>
                </c:pt>
                <c:pt idx="1762">
                  <c:v>286.5</c:v>
                </c:pt>
                <c:pt idx="1763">
                  <c:v>286.5</c:v>
                </c:pt>
                <c:pt idx="1764">
                  <c:v>286.5</c:v>
                </c:pt>
                <c:pt idx="1765">
                  <c:v>286.5</c:v>
                </c:pt>
                <c:pt idx="1766">
                  <c:v>286.5</c:v>
                </c:pt>
                <c:pt idx="1767">
                  <c:v>287.5</c:v>
                </c:pt>
                <c:pt idx="1768">
                  <c:v>287.5</c:v>
                </c:pt>
                <c:pt idx="1769">
                  <c:v>286.5</c:v>
                </c:pt>
                <c:pt idx="1770">
                  <c:v>286.5</c:v>
                </c:pt>
                <c:pt idx="1771">
                  <c:v>287.5</c:v>
                </c:pt>
                <c:pt idx="1772">
                  <c:v>286.5</c:v>
                </c:pt>
                <c:pt idx="1773">
                  <c:v>286.5</c:v>
                </c:pt>
                <c:pt idx="1774">
                  <c:v>287.5</c:v>
                </c:pt>
                <c:pt idx="1775">
                  <c:v>287.5</c:v>
                </c:pt>
                <c:pt idx="1776">
                  <c:v>286.5</c:v>
                </c:pt>
                <c:pt idx="1777">
                  <c:v>288.5</c:v>
                </c:pt>
                <c:pt idx="1778">
                  <c:v>286.5</c:v>
                </c:pt>
                <c:pt idx="1779">
                  <c:v>287.5</c:v>
                </c:pt>
                <c:pt idx="1780">
                  <c:v>288.5</c:v>
                </c:pt>
                <c:pt idx="1781">
                  <c:v>288.5</c:v>
                </c:pt>
                <c:pt idx="1782">
                  <c:v>288.5</c:v>
                </c:pt>
                <c:pt idx="1783">
                  <c:v>288.5</c:v>
                </c:pt>
                <c:pt idx="1784">
                  <c:v>288.60000000000002</c:v>
                </c:pt>
                <c:pt idx="1785">
                  <c:v>289.60000000000002</c:v>
                </c:pt>
                <c:pt idx="1786">
                  <c:v>289.60000000000002</c:v>
                </c:pt>
                <c:pt idx="1787">
                  <c:v>287.60000000000002</c:v>
                </c:pt>
                <c:pt idx="1788">
                  <c:v>287.60000000000002</c:v>
                </c:pt>
                <c:pt idx="1789">
                  <c:v>287.60000000000002</c:v>
                </c:pt>
                <c:pt idx="1790">
                  <c:v>287.60000000000002</c:v>
                </c:pt>
                <c:pt idx="1791">
                  <c:v>286.60000000000002</c:v>
                </c:pt>
                <c:pt idx="1792">
                  <c:v>288.60000000000002</c:v>
                </c:pt>
                <c:pt idx="1793">
                  <c:v>287.60000000000002</c:v>
                </c:pt>
                <c:pt idx="1794">
                  <c:v>287.60000000000002</c:v>
                </c:pt>
                <c:pt idx="1795">
                  <c:v>286.60000000000002</c:v>
                </c:pt>
                <c:pt idx="1796">
                  <c:v>286.60000000000002</c:v>
                </c:pt>
                <c:pt idx="1797">
                  <c:v>287.60000000000002</c:v>
                </c:pt>
                <c:pt idx="1798">
                  <c:v>286.60000000000002</c:v>
                </c:pt>
                <c:pt idx="1799">
                  <c:v>286.60000000000002</c:v>
                </c:pt>
                <c:pt idx="1800">
                  <c:v>285.60000000000002</c:v>
                </c:pt>
                <c:pt idx="1801">
                  <c:v>285.60000000000002</c:v>
                </c:pt>
                <c:pt idx="1802">
                  <c:v>285.60000000000002</c:v>
                </c:pt>
                <c:pt idx="1803">
                  <c:v>284.60000000000002</c:v>
                </c:pt>
                <c:pt idx="1804">
                  <c:v>284.60000000000002</c:v>
                </c:pt>
                <c:pt idx="1805">
                  <c:v>284.60000000000002</c:v>
                </c:pt>
                <c:pt idx="1806">
                  <c:v>284.60000000000002</c:v>
                </c:pt>
                <c:pt idx="1807">
                  <c:v>283.60000000000002</c:v>
                </c:pt>
                <c:pt idx="1808">
                  <c:v>283.60000000000002</c:v>
                </c:pt>
                <c:pt idx="1809">
                  <c:v>284.60000000000002</c:v>
                </c:pt>
                <c:pt idx="1810">
                  <c:v>283.60000000000002</c:v>
                </c:pt>
                <c:pt idx="1811">
                  <c:v>283.7</c:v>
                </c:pt>
                <c:pt idx="1812">
                  <c:v>282.7</c:v>
                </c:pt>
                <c:pt idx="1813">
                  <c:v>282.7</c:v>
                </c:pt>
                <c:pt idx="1814">
                  <c:v>283.7</c:v>
                </c:pt>
                <c:pt idx="1815">
                  <c:v>283.7</c:v>
                </c:pt>
                <c:pt idx="1816">
                  <c:v>282.7</c:v>
                </c:pt>
                <c:pt idx="1817">
                  <c:v>282.7</c:v>
                </c:pt>
                <c:pt idx="1818">
                  <c:v>282.7</c:v>
                </c:pt>
                <c:pt idx="1819">
                  <c:v>282.7</c:v>
                </c:pt>
                <c:pt idx="1820">
                  <c:v>282.7</c:v>
                </c:pt>
                <c:pt idx="1821">
                  <c:v>282.7</c:v>
                </c:pt>
                <c:pt idx="1822">
                  <c:v>283.7</c:v>
                </c:pt>
                <c:pt idx="1823">
                  <c:v>283.7</c:v>
                </c:pt>
                <c:pt idx="1824">
                  <c:v>283.7</c:v>
                </c:pt>
                <c:pt idx="1825">
                  <c:v>284.7</c:v>
                </c:pt>
                <c:pt idx="1826">
                  <c:v>285.7</c:v>
                </c:pt>
                <c:pt idx="1827">
                  <c:v>285.7</c:v>
                </c:pt>
                <c:pt idx="1828">
                  <c:v>285.7</c:v>
                </c:pt>
                <c:pt idx="1829">
                  <c:v>285.7</c:v>
                </c:pt>
                <c:pt idx="1830">
                  <c:v>285.7</c:v>
                </c:pt>
                <c:pt idx="1831">
                  <c:v>285.7</c:v>
                </c:pt>
                <c:pt idx="1832">
                  <c:v>285.7</c:v>
                </c:pt>
                <c:pt idx="1833">
                  <c:v>284.7</c:v>
                </c:pt>
                <c:pt idx="1834">
                  <c:v>286.8</c:v>
                </c:pt>
                <c:pt idx="1835">
                  <c:v>285.8</c:v>
                </c:pt>
                <c:pt idx="1836">
                  <c:v>285.8</c:v>
                </c:pt>
                <c:pt idx="1837">
                  <c:v>285.8</c:v>
                </c:pt>
                <c:pt idx="1838">
                  <c:v>285.8</c:v>
                </c:pt>
                <c:pt idx="1839">
                  <c:v>285.8</c:v>
                </c:pt>
                <c:pt idx="1840">
                  <c:v>284.8</c:v>
                </c:pt>
                <c:pt idx="1841">
                  <c:v>285.8</c:v>
                </c:pt>
                <c:pt idx="1842">
                  <c:v>285.8</c:v>
                </c:pt>
                <c:pt idx="1843">
                  <c:v>285.8</c:v>
                </c:pt>
                <c:pt idx="1844">
                  <c:v>284.8</c:v>
                </c:pt>
                <c:pt idx="1845">
                  <c:v>285.8</c:v>
                </c:pt>
                <c:pt idx="1846">
                  <c:v>285.8</c:v>
                </c:pt>
                <c:pt idx="1847">
                  <c:v>285.8</c:v>
                </c:pt>
                <c:pt idx="1848">
                  <c:v>285.8</c:v>
                </c:pt>
                <c:pt idx="1849">
                  <c:v>285.8</c:v>
                </c:pt>
                <c:pt idx="1850">
                  <c:v>285.8</c:v>
                </c:pt>
                <c:pt idx="1851">
                  <c:v>285.8</c:v>
                </c:pt>
                <c:pt idx="1852">
                  <c:v>284.8</c:v>
                </c:pt>
                <c:pt idx="1853">
                  <c:v>284.8</c:v>
                </c:pt>
                <c:pt idx="1854">
                  <c:v>283.89999999999998</c:v>
                </c:pt>
                <c:pt idx="1855">
                  <c:v>284.89999999999998</c:v>
                </c:pt>
                <c:pt idx="1856">
                  <c:v>284.89999999999998</c:v>
                </c:pt>
                <c:pt idx="1857">
                  <c:v>283.89999999999998</c:v>
                </c:pt>
                <c:pt idx="1858">
                  <c:v>283.89999999999998</c:v>
                </c:pt>
                <c:pt idx="1859">
                  <c:v>283.89999999999998</c:v>
                </c:pt>
                <c:pt idx="1860">
                  <c:v>283.89999999999998</c:v>
                </c:pt>
                <c:pt idx="1861">
                  <c:v>283.89999999999998</c:v>
                </c:pt>
                <c:pt idx="1862">
                  <c:v>283.89999999999998</c:v>
                </c:pt>
                <c:pt idx="1863">
                  <c:v>282.89999999999998</c:v>
                </c:pt>
                <c:pt idx="1864">
                  <c:v>282.89999999999998</c:v>
                </c:pt>
                <c:pt idx="1865">
                  <c:v>282.89999999999998</c:v>
                </c:pt>
                <c:pt idx="1866">
                  <c:v>281.89999999999998</c:v>
                </c:pt>
                <c:pt idx="1867">
                  <c:v>282.89999999999998</c:v>
                </c:pt>
                <c:pt idx="1868">
                  <c:v>282.89999999999998</c:v>
                </c:pt>
                <c:pt idx="1869">
                  <c:v>282.89999999999998</c:v>
                </c:pt>
                <c:pt idx="1870">
                  <c:v>283.89999999999998</c:v>
                </c:pt>
                <c:pt idx="1871">
                  <c:v>282.89999999999998</c:v>
                </c:pt>
                <c:pt idx="1872">
                  <c:v>281.89999999999998</c:v>
                </c:pt>
                <c:pt idx="1873">
                  <c:v>281.89999999999998</c:v>
                </c:pt>
                <c:pt idx="1874">
                  <c:v>281.89999999999998</c:v>
                </c:pt>
                <c:pt idx="1875">
                  <c:v>281.89999999999998</c:v>
                </c:pt>
                <c:pt idx="1876">
                  <c:v>281.89999999999998</c:v>
                </c:pt>
                <c:pt idx="1877">
                  <c:v>281.89999999999998</c:v>
                </c:pt>
                <c:pt idx="1878">
                  <c:v>281.89999999999998</c:v>
                </c:pt>
                <c:pt idx="1879">
                  <c:v>281.89999999999998</c:v>
                </c:pt>
                <c:pt idx="1880">
                  <c:v>280.89999999999998</c:v>
                </c:pt>
                <c:pt idx="1881">
                  <c:v>281.89999999999998</c:v>
                </c:pt>
                <c:pt idx="1882">
                  <c:v>282</c:v>
                </c:pt>
                <c:pt idx="1883">
                  <c:v>281</c:v>
                </c:pt>
                <c:pt idx="1884">
                  <c:v>281</c:v>
                </c:pt>
                <c:pt idx="1885">
                  <c:v>281</c:v>
                </c:pt>
                <c:pt idx="1886">
                  <c:v>281</c:v>
                </c:pt>
                <c:pt idx="1887">
                  <c:v>281</c:v>
                </c:pt>
                <c:pt idx="1888">
                  <c:v>281</c:v>
                </c:pt>
                <c:pt idx="1889">
                  <c:v>280</c:v>
                </c:pt>
                <c:pt idx="1890">
                  <c:v>280</c:v>
                </c:pt>
                <c:pt idx="1891">
                  <c:v>281</c:v>
                </c:pt>
                <c:pt idx="1892">
                  <c:v>281</c:v>
                </c:pt>
                <c:pt idx="1893">
                  <c:v>281</c:v>
                </c:pt>
                <c:pt idx="1894">
                  <c:v>281</c:v>
                </c:pt>
                <c:pt idx="1895">
                  <c:v>281</c:v>
                </c:pt>
                <c:pt idx="1896">
                  <c:v>281</c:v>
                </c:pt>
                <c:pt idx="1897">
                  <c:v>281</c:v>
                </c:pt>
                <c:pt idx="1898">
                  <c:v>281</c:v>
                </c:pt>
                <c:pt idx="1899">
                  <c:v>280</c:v>
                </c:pt>
                <c:pt idx="1900">
                  <c:v>281</c:v>
                </c:pt>
                <c:pt idx="1901">
                  <c:v>280</c:v>
                </c:pt>
                <c:pt idx="1902">
                  <c:v>280</c:v>
                </c:pt>
                <c:pt idx="1903">
                  <c:v>281</c:v>
                </c:pt>
                <c:pt idx="1904">
                  <c:v>281</c:v>
                </c:pt>
                <c:pt idx="1905">
                  <c:v>280</c:v>
                </c:pt>
                <c:pt idx="1906">
                  <c:v>281</c:v>
                </c:pt>
                <c:pt idx="1907">
                  <c:v>281</c:v>
                </c:pt>
                <c:pt idx="1908">
                  <c:v>281</c:v>
                </c:pt>
                <c:pt idx="1909">
                  <c:v>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'Smoothing problem_442681892'!$R$1</c:f>
              <c:strCache>
                <c:ptCount val="1"/>
                <c:pt idx="0">
                  <c:v>smooth_old
=problem</c:v>
                </c:pt>
              </c:strCache>
            </c:strRef>
          </c:tx>
          <c:spPr>
            <a:ln w="19050"/>
          </c:spPr>
          <c:marker>
            <c:symbol val="none"/>
          </c:marker>
          <c:dPt>
            <c:idx val="9"/>
            <c:bubble3D val="0"/>
            <c:spPr>
              <a:ln w="19050">
                <a:solidFill>
                  <a:schemeClr val="accent2">
                    <a:shade val="95000"/>
                    <a:satMod val="105000"/>
                    <a:alpha val="67000"/>
                  </a:schemeClr>
                </a:solidFill>
              </a:ln>
            </c:spPr>
          </c:dPt>
          <c:xVal>
            <c:numRef>
              <c:f>'Smoothing problem_442681892'!$C$2:$C$1911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6.7</c:v>
                </c:pt>
                <c:pt idx="3">
                  <c:v>21.4</c:v>
                </c:pt>
                <c:pt idx="4">
                  <c:v>25.5</c:v>
                </c:pt>
                <c:pt idx="5">
                  <c:v>31.2</c:v>
                </c:pt>
                <c:pt idx="6">
                  <c:v>37.700000000000003</c:v>
                </c:pt>
                <c:pt idx="7">
                  <c:v>43.3</c:v>
                </c:pt>
                <c:pt idx="8">
                  <c:v>47.3</c:v>
                </c:pt>
                <c:pt idx="9">
                  <c:v>52.6</c:v>
                </c:pt>
                <c:pt idx="10">
                  <c:v>56.7</c:v>
                </c:pt>
                <c:pt idx="11">
                  <c:v>61.9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74</c:v>
                </c:pt>
                <c:pt idx="15">
                  <c:v>75.7</c:v>
                </c:pt>
                <c:pt idx="16">
                  <c:v>78</c:v>
                </c:pt>
                <c:pt idx="17">
                  <c:v>80.900000000000006</c:v>
                </c:pt>
                <c:pt idx="18">
                  <c:v>84.2</c:v>
                </c:pt>
                <c:pt idx="19">
                  <c:v>87.3</c:v>
                </c:pt>
                <c:pt idx="20">
                  <c:v>91.9</c:v>
                </c:pt>
                <c:pt idx="21">
                  <c:v>96.3</c:v>
                </c:pt>
                <c:pt idx="22">
                  <c:v>100.9</c:v>
                </c:pt>
                <c:pt idx="23">
                  <c:v>108</c:v>
                </c:pt>
                <c:pt idx="24">
                  <c:v>117.7</c:v>
                </c:pt>
                <c:pt idx="25">
                  <c:v>125.8</c:v>
                </c:pt>
                <c:pt idx="26">
                  <c:v>130.6</c:v>
                </c:pt>
                <c:pt idx="27">
                  <c:v>138.30000000000001</c:v>
                </c:pt>
                <c:pt idx="28">
                  <c:v>148.6</c:v>
                </c:pt>
                <c:pt idx="29">
                  <c:v>159.1</c:v>
                </c:pt>
                <c:pt idx="30">
                  <c:v>169.5</c:v>
                </c:pt>
                <c:pt idx="31">
                  <c:v>177.5</c:v>
                </c:pt>
                <c:pt idx="32">
                  <c:v>183.3</c:v>
                </c:pt>
                <c:pt idx="33">
                  <c:v>192.3</c:v>
                </c:pt>
                <c:pt idx="34">
                  <c:v>199</c:v>
                </c:pt>
                <c:pt idx="35">
                  <c:v>206.2</c:v>
                </c:pt>
                <c:pt idx="36">
                  <c:v>210.5</c:v>
                </c:pt>
                <c:pt idx="37">
                  <c:v>216.3</c:v>
                </c:pt>
                <c:pt idx="38">
                  <c:v>222.2</c:v>
                </c:pt>
                <c:pt idx="39">
                  <c:v>227.8</c:v>
                </c:pt>
                <c:pt idx="40">
                  <c:v>234.5</c:v>
                </c:pt>
                <c:pt idx="41">
                  <c:v>240.5</c:v>
                </c:pt>
                <c:pt idx="42">
                  <c:v>246.7</c:v>
                </c:pt>
                <c:pt idx="43">
                  <c:v>252.6</c:v>
                </c:pt>
                <c:pt idx="44">
                  <c:v>260.5</c:v>
                </c:pt>
                <c:pt idx="45">
                  <c:v>265.39999999999998</c:v>
                </c:pt>
                <c:pt idx="46">
                  <c:v>269.89999999999998</c:v>
                </c:pt>
                <c:pt idx="47">
                  <c:v>273.39999999999998</c:v>
                </c:pt>
                <c:pt idx="48">
                  <c:v>279.2</c:v>
                </c:pt>
                <c:pt idx="49">
                  <c:v>285.2</c:v>
                </c:pt>
                <c:pt idx="50">
                  <c:v>288.60000000000002</c:v>
                </c:pt>
                <c:pt idx="51">
                  <c:v>291.89999999999998</c:v>
                </c:pt>
                <c:pt idx="52">
                  <c:v>296.8</c:v>
                </c:pt>
                <c:pt idx="53">
                  <c:v>302.3</c:v>
                </c:pt>
                <c:pt idx="54">
                  <c:v>307.8</c:v>
                </c:pt>
                <c:pt idx="55">
                  <c:v>312.89999999999998</c:v>
                </c:pt>
                <c:pt idx="56">
                  <c:v>318.2</c:v>
                </c:pt>
                <c:pt idx="57">
                  <c:v>322.89999999999998</c:v>
                </c:pt>
                <c:pt idx="58">
                  <c:v>326.5</c:v>
                </c:pt>
                <c:pt idx="59">
                  <c:v>331</c:v>
                </c:pt>
                <c:pt idx="60">
                  <c:v>335.3</c:v>
                </c:pt>
                <c:pt idx="61">
                  <c:v>340.2</c:v>
                </c:pt>
                <c:pt idx="62">
                  <c:v>344.4</c:v>
                </c:pt>
                <c:pt idx="63">
                  <c:v>348.2</c:v>
                </c:pt>
                <c:pt idx="64">
                  <c:v>352.4</c:v>
                </c:pt>
                <c:pt idx="65">
                  <c:v>357</c:v>
                </c:pt>
                <c:pt idx="66">
                  <c:v>361.5</c:v>
                </c:pt>
                <c:pt idx="67">
                  <c:v>365</c:v>
                </c:pt>
                <c:pt idx="68">
                  <c:v>371.3</c:v>
                </c:pt>
                <c:pt idx="69">
                  <c:v>373</c:v>
                </c:pt>
                <c:pt idx="70">
                  <c:v>376.8</c:v>
                </c:pt>
                <c:pt idx="71">
                  <c:v>381.7</c:v>
                </c:pt>
                <c:pt idx="72">
                  <c:v>386.7</c:v>
                </c:pt>
                <c:pt idx="73">
                  <c:v>392.3</c:v>
                </c:pt>
                <c:pt idx="74">
                  <c:v>398.2</c:v>
                </c:pt>
                <c:pt idx="75">
                  <c:v>402.6</c:v>
                </c:pt>
                <c:pt idx="76">
                  <c:v>408.5</c:v>
                </c:pt>
                <c:pt idx="77">
                  <c:v>413.7</c:v>
                </c:pt>
                <c:pt idx="78">
                  <c:v>419.7</c:v>
                </c:pt>
                <c:pt idx="79">
                  <c:v>429.3</c:v>
                </c:pt>
                <c:pt idx="80">
                  <c:v>439</c:v>
                </c:pt>
                <c:pt idx="81">
                  <c:v>449.5</c:v>
                </c:pt>
                <c:pt idx="82">
                  <c:v>457.2</c:v>
                </c:pt>
                <c:pt idx="83">
                  <c:v>461.4</c:v>
                </c:pt>
                <c:pt idx="84">
                  <c:v>465.4</c:v>
                </c:pt>
                <c:pt idx="85">
                  <c:v>472.7</c:v>
                </c:pt>
                <c:pt idx="86">
                  <c:v>490.8</c:v>
                </c:pt>
                <c:pt idx="87">
                  <c:v>499.4</c:v>
                </c:pt>
                <c:pt idx="88">
                  <c:v>507.1</c:v>
                </c:pt>
                <c:pt idx="89">
                  <c:v>515.20000000000005</c:v>
                </c:pt>
                <c:pt idx="90">
                  <c:v>520.9</c:v>
                </c:pt>
                <c:pt idx="91">
                  <c:v>525.79999999999995</c:v>
                </c:pt>
                <c:pt idx="92">
                  <c:v>529.9</c:v>
                </c:pt>
                <c:pt idx="93">
                  <c:v>535</c:v>
                </c:pt>
                <c:pt idx="94">
                  <c:v>540.5</c:v>
                </c:pt>
                <c:pt idx="95">
                  <c:v>545.9</c:v>
                </c:pt>
                <c:pt idx="96">
                  <c:v>551.9</c:v>
                </c:pt>
                <c:pt idx="97">
                  <c:v>558.9</c:v>
                </c:pt>
                <c:pt idx="98">
                  <c:v>564.79999999999995</c:v>
                </c:pt>
                <c:pt idx="99">
                  <c:v>568.5</c:v>
                </c:pt>
                <c:pt idx="100">
                  <c:v>575.70000000000005</c:v>
                </c:pt>
                <c:pt idx="101">
                  <c:v>581.5</c:v>
                </c:pt>
                <c:pt idx="102">
                  <c:v>585.1</c:v>
                </c:pt>
                <c:pt idx="103">
                  <c:v>590.6</c:v>
                </c:pt>
                <c:pt idx="104">
                  <c:v>597.9</c:v>
                </c:pt>
                <c:pt idx="105">
                  <c:v>603.29999999999995</c:v>
                </c:pt>
                <c:pt idx="106">
                  <c:v>607.20000000000005</c:v>
                </c:pt>
                <c:pt idx="107">
                  <c:v>611</c:v>
                </c:pt>
                <c:pt idx="108">
                  <c:v>617.1</c:v>
                </c:pt>
                <c:pt idx="109">
                  <c:v>622.79999999999995</c:v>
                </c:pt>
                <c:pt idx="110">
                  <c:v>628.4</c:v>
                </c:pt>
                <c:pt idx="111">
                  <c:v>633.9</c:v>
                </c:pt>
                <c:pt idx="112">
                  <c:v>638.20000000000005</c:v>
                </c:pt>
                <c:pt idx="113">
                  <c:v>643.20000000000005</c:v>
                </c:pt>
                <c:pt idx="114">
                  <c:v>649.79999999999995</c:v>
                </c:pt>
                <c:pt idx="115">
                  <c:v>656.6</c:v>
                </c:pt>
                <c:pt idx="116">
                  <c:v>662.4</c:v>
                </c:pt>
                <c:pt idx="117">
                  <c:v>670.1</c:v>
                </c:pt>
                <c:pt idx="118">
                  <c:v>677.3</c:v>
                </c:pt>
                <c:pt idx="119">
                  <c:v>683.3</c:v>
                </c:pt>
                <c:pt idx="120">
                  <c:v>688.3</c:v>
                </c:pt>
                <c:pt idx="121">
                  <c:v>693.7</c:v>
                </c:pt>
                <c:pt idx="122">
                  <c:v>701.2</c:v>
                </c:pt>
                <c:pt idx="123">
                  <c:v>705.4</c:v>
                </c:pt>
                <c:pt idx="124">
                  <c:v>709.8</c:v>
                </c:pt>
                <c:pt idx="125">
                  <c:v>713.4</c:v>
                </c:pt>
                <c:pt idx="126">
                  <c:v>718.6</c:v>
                </c:pt>
                <c:pt idx="127">
                  <c:v>723.7</c:v>
                </c:pt>
                <c:pt idx="128">
                  <c:v>727.7</c:v>
                </c:pt>
                <c:pt idx="129">
                  <c:v>732.8</c:v>
                </c:pt>
                <c:pt idx="130">
                  <c:v>737.9</c:v>
                </c:pt>
                <c:pt idx="131">
                  <c:v>748.4</c:v>
                </c:pt>
                <c:pt idx="132">
                  <c:v>753.6</c:v>
                </c:pt>
                <c:pt idx="133">
                  <c:v>756.6</c:v>
                </c:pt>
                <c:pt idx="134">
                  <c:v>759.1</c:v>
                </c:pt>
                <c:pt idx="135">
                  <c:v>762.5</c:v>
                </c:pt>
                <c:pt idx="136">
                  <c:v>766.4</c:v>
                </c:pt>
                <c:pt idx="137">
                  <c:v>771.4</c:v>
                </c:pt>
                <c:pt idx="138">
                  <c:v>775.9</c:v>
                </c:pt>
                <c:pt idx="139">
                  <c:v>781.9</c:v>
                </c:pt>
                <c:pt idx="140">
                  <c:v>789.8</c:v>
                </c:pt>
                <c:pt idx="141">
                  <c:v>799.2</c:v>
                </c:pt>
                <c:pt idx="142">
                  <c:v>806.7</c:v>
                </c:pt>
                <c:pt idx="143">
                  <c:v>813</c:v>
                </c:pt>
                <c:pt idx="144">
                  <c:v>818.7</c:v>
                </c:pt>
                <c:pt idx="145">
                  <c:v>824.7</c:v>
                </c:pt>
                <c:pt idx="146">
                  <c:v>830</c:v>
                </c:pt>
                <c:pt idx="147">
                  <c:v>834.9</c:v>
                </c:pt>
                <c:pt idx="148">
                  <c:v>839.5</c:v>
                </c:pt>
                <c:pt idx="149">
                  <c:v>843.7</c:v>
                </c:pt>
                <c:pt idx="150">
                  <c:v>850.8</c:v>
                </c:pt>
                <c:pt idx="151">
                  <c:v>857.9</c:v>
                </c:pt>
                <c:pt idx="152">
                  <c:v>864.3</c:v>
                </c:pt>
                <c:pt idx="153">
                  <c:v>870.2</c:v>
                </c:pt>
                <c:pt idx="154">
                  <c:v>875.3</c:v>
                </c:pt>
                <c:pt idx="155">
                  <c:v>877</c:v>
                </c:pt>
                <c:pt idx="156">
                  <c:v>881.7</c:v>
                </c:pt>
                <c:pt idx="157">
                  <c:v>886.7</c:v>
                </c:pt>
                <c:pt idx="158">
                  <c:v>894.2</c:v>
                </c:pt>
                <c:pt idx="159">
                  <c:v>901.8</c:v>
                </c:pt>
                <c:pt idx="160">
                  <c:v>907.5</c:v>
                </c:pt>
                <c:pt idx="161">
                  <c:v>912.8</c:v>
                </c:pt>
                <c:pt idx="162">
                  <c:v>917.9</c:v>
                </c:pt>
                <c:pt idx="163">
                  <c:v>923.4</c:v>
                </c:pt>
                <c:pt idx="164">
                  <c:v>930.8</c:v>
                </c:pt>
                <c:pt idx="165">
                  <c:v>935.8</c:v>
                </c:pt>
                <c:pt idx="166">
                  <c:v>941.2</c:v>
                </c:pt>
                <c:pt idx="167">
                  <c:v>947.3</c:v>
                </c:pt>
                <c:pt idx="168">
                  <c:v>952.3</c:v>
                </c:pt>
                <c:pt idx="169">
                  <c:v>955.5</c:v>
                </c:pt>
                <c:pt idx="170">
                  <c:v>959.3</c:v>
                </c:pt>
                <c:pt idx="171">
                  <c:v>965.1</c:v>
                </c:pt>
                <c:pt idx="172">
                  <c:v>969.7</c:v>
                </c:pt>
                <c:pt idx="173">
                  <c:v>976.2</c:v>
                </c:pt>
                <c:pt idx="174">
                  <c:v>984.5</c:v>
                </c:pt>
                <c:pt idx="175">
                  <c:v>989.8</c:v>
                </c:pt>
                <c:pt idx="176">
                  <c:v>993.8</c:v>
                </c:pt>
                <c:pt idx="177">
                  <c:v>998.5</c:v>
                </c:pt>
                <c:pt idx="178">
                  <c:v>1007.1</c:v>
                </c:pt>
                <c:pt idx="179">
                  <c:v>1012.5</c:v>
                </c:pt>
                <c:pt idx="180">
                  <c:v>1018</c:v>
                </c:pt>
                <c:pt idx="181">
                  <c:v>1023.4</c:v>
                </c:pt>
                <c:pt idx="182">
                  <c:v>1028.2</c:v>
                </c:pt>
                <c:pt idx="183">
                  <c:v>1032.7</c:v>
                </c:pt>
                <c:pt idx="184">
                  <c:v>1038.0999999999999</c:v>
                </c:pt>
                <c:pt idx="185">
                  <c:v>1043.8</c:v>
                </c:pt>
                <c:pt idx="186">
                  <c:v>1049.0999999999999</c:v>
                </c:pt>
                <c:pt idx="187">
                  <c:v>1054.2</c:v>
                </c:pt>
                <c:pt idx="188">
                  <c:v>1059.9000000000001</c:v>
                </c:pt>
                <c:pt idx="189">
                  <c:v>1063.9000000000001</c:v>
                </c:pt>
                <c:pt idx="190">
                  <c:v>1066.9000000000001</c:v>
                </c:pt>
                <c:pt idx="191">
                  <c:v>1069.9000000000001</c:v>
                </c:pt>
                <c:pt idx="192">
                  <c:v>1075.5999999999999</c:v>
                </c:pt>
                <c:pt idx="193">
                  <c:v>1081.9000000000001</c:v>
                </c:pt>
                <c:pt idx="194">
                  <c:v>1087.5999999999999</c:v>
                </c:pt>
                <c:pt idx="195">
                  <c:v>1091.3</c:v>
                </c:pt>
                <c:pt idx="196">
                  <c:v>1097.9000000000001</c:v>
                </c:pt>
                <c:pt idx="197">
                  <c:v>1105.0999999999999</c:v>
                </c:pt>
                <c:pt idx="198">
                  <c:v>1109.7</c:v>
                </c:pt>
                <c:pt idx="199">
                  <c:v>1113.0999999999999</c:v>
                </c:pt>
                <c:pt idx="200">
                  <c:v>1116.5</c:v>
                </c:pt>
                <c:pt idx="201">
                  <c:v>1120.9000000000001</c:v>
                </c:pt>
                <c:pt idx="202">
                  <c:v>1125.8</c:v>
                </c:pt>
                <c:pt idx="203">
                  <c:v>1131.0999999999999</c:v>
                </c:pt>
                <c:pt idx="204">
                  <c:v>1137</c:v>
                </c:pt>
                <c:pt idx="205">
                  <c:v>1144.0999999999999</c:v>
                </c:pt>
                <c:pt idx="206">
                  <c:v>1156.8</c:v>
                </c:pt>
                <c:pt idx="207">
                  <c:v>1165.5999999999999</c:v>
                </c:pt>
                <c:pt idx="208">
                  <c:v>1174.8</c:v>
                </c:pt>
                <c:pt idx="209">
                  <c:v>1183.3</c:v>
                </c:pt>
                <c:pt idx="210">
                  <c:v>1192.7</c:v>
                </c:pt>
                <c:pt idx="211">
                  <c:v>1200</c:v>
                </c:pt>
                <c:pt idx="212">
                  <c:v>1205.7</c:v>
                </c:pt>
                <c:pt idx="213">
                  <c:v>1213</c:v>
                </c:pt>
                <c:pt idx="214">
                  <c:v>1220</c:v>
                </c:pt>
                <c:pt idx="215">
                  <c:v>1227.5999999999999</c:v>
                </c:pt>
                <c:pt idx="216">
                  <c:v>1234.8</c:v>
                </c:pt>
                <c:pt idx="217">
                  <c:v>1239.3</c:v>
                </c:pt>
                <c:pt idx="218">
                  <c:v>1243.7</c:v>
                </c:pt>
                <c:pt idx="219">
                  <c:v>1249.2</c:v>
                </c:pt>
                <c:pt idx="220">
                  <c:v>1259.3</c:v>
                </c:pt>
                <c:pt idx="221">
                  <c:v>1264.9000000000001</c:v>
                </c:pt>
                <c:pt idx="222">
                  <c:v>1269.3</c:v>
                </c:pt>
                <c:pt idx="223">
                  <c:v>1273.2</c:v>
                </c:pt>
                <c:pt idx="224">
                  <c:v>1279.5</c:v>
                </c:pt>
                <c:pt idx="225">
                  <c:v>1287.0999999999999</c:v>
                </c:pt>
                <c:pt idx="226">
                  <c:v>1293.5</c:v>
                </c:pt>
                <c:pt idx="227">
                  <c:v>1298.4000000000001</c:v>
                </c:pt>
                <c:pt idx="228">
                  <c:v>1303.2</c:v>
                </c:pt>
                <c:pt idx="229">
                  <c:v>1308.9000000000001</c:v>
                </c:pt>
                <c:pt idx="230">
                  <c:v>1314.1</c:v>
                </c:pt>
                <c:pt idx="231">
                  <c:v>1319.2</c:v>
                </c:pt>
                <c:pt idx="232">
                  <c:v>1324.5</c:v>
                </c:pt>
                <c:pt idx="233">
                  <c:v>1330.1</c:v>
                </c:pt>
                <c:pt idx="234">
                  <c:v>1334.5</c:v>
                </c:pt>
                <c:pt idx="235">
                  <c:v>1338.4</c:v>
                </c:pt>
                <c:pt idx="236">
                  <c:v>1343.4</c:v>
                </c:pt>
                <c:pt idx="237">
                  <c:v>1348.6</c:v>
                </c:pt>
                <c:pt idx="238">
                  <c:v>1353.7</c:v>
                </c:pt>
                <c:pt idx="239">
                  <c:v>1358.9</c:v>
                </c:pt>
                <c:pt idx="240">
                  <c:v>1363.9</c:v>
                </c:pt>
                <c:pt idx="241">
                  <c:v>1369.4</c:v>
                </c:pt>
                <c:pt idx="242">
                  <c:v>1373.8</c:v>
                </c:pt>
                <c:pt idx="243">
                  <c:v>1377.2</c:v>
                </c:pt>
                <c:pt idx="244">
                  <c:v>1381.3</c:v>
                </c:pt>
                <c:pt idx="245">
                  <c:v>1386.2</c:v>
                </c:pt>
                <c:pt idx="246">
                  <c:v>1390.5</c:v>
                </c:pt>
                <c:pt idx="247">
                  <c:v>1394.2</c:v>
                </c:pt>
                <c:pt idx="248">
                  <c:v>1398.3</c:v>
                </c:pt>
                <c:pt idx="249">
                  <c:v>1402.1</c:v>
                </c:pt>
                <c:pt idx="250">
                  <c:v>1407</c:v>
                </c:pt>
                <c:pt idx="251">
                  <c:v>1412.9</c:v>
                </c:pt>
                <c:pt idx="252">
                  <c:v>1417.7</c:v>
                </c:pt>
                <c:pt idx="253">
                  <c:v>1425</c:v>
                </c:pt>
                <c:pt idx="254">
                  <c:v>1434</c:v>
                </c:pt>
                <c:pt idx="255">
                  <c:v>1442.6</c:v>
                </c:pt>
                <c:pt idx="256">
                  <c:v>1447.8</c:v>
                </c:pt>
                <c:pt idx="257">
                  <c:v>1451.7</c:v>
                </c:pt>
                <c:pt idx="258">
                  <c:v>1458</c:v>
                </c:pt>
                <c:pt idx="259">
                  <c:v>1464.3</c:v>
                </c:pt>
                <c:pt idx="260">
                  <c:v>1470</c:v>
                </c:pt>
                <c:pt idx="261">
                  <c:v>1474.8</c:v>
                </c:pt>
                <c:pt idx="262">
                  <c:v>1479.6</c:v>
                </c:pt>
                <c:pt idx="263">
                  <c:v>1483.5</c:v>
                </c:pt>
                <c:pt idx="264">
                  <c:v>1487.4</c:v>
                </c:pt>
                <c:pt idx="265">
                  <c:v>1491.2</c:v>
                </c:pt>
                <c:pt idx="266">
                  <c:v>1495.9</c:v>
                </c:pt>
                <c:pt idx="267">
                  <c:v>1500.2</c:v>
                </c:pt>
                <c:pt idx="268">
                  <c:v>1502.8</c:v>
                </c:pt>
                <c:pt idx="269">
                  <c:v>1505.7</c:v>
                </c:pt>
                <c:pt idx="270">
                  <c:v>1511</c:v>
                </c:pt>
                <c:pt idx="271">
                  <c:v>1513.8</c:v>
                </c:pt>
                <c:pt idx="272">
                  <c:v>1518.4</c:v>
                </c:pt>
                <c:pt idx="273">
                  <c:v>1523.5</c:v>
                </c:pt>
                <c:pt idx="274">
                  <c:v>1528.9</c:v>
                </c:pt>
                <c:pt idx="275">
                  <c:v>1533.1</c:v>
                </c:pt>
                <c:pt idx="276">
                  <c:v>1539.2</c:v>
                </c:pt>
                <c:pt idx="277">
                  <c:v>1542.9</c:v>
                </c:pt>
                <c:pt idx="278">
                  <c:v>1546.2</c:v>
                </c:pt>
                <c:pt idx="279">
                  <c:v>1551.7</c:v>
                </c:pt>
                <c:pt idx="280">
                  <c:v>1554.7</c:v>
                </c:pt>
                <c:pt idx="281">
                  <c:v>1557.1</c:v>
                </c:pt>
                <c:pt idx="282">
                  <c:v>1560.5</c:v>
                </c:pt>
                <c:pt idx="283">
                  <c:v>1565.2</c:v>
                </c:pt>
                <c:pt idx="284">
                  <c:v>1570.1</c:v>
                </c:pt>
                <c:pt idx="285">
                  <c:v>1574.8</c:v>
                </c:pt>
                <c:pt idx="286">
                  <c:v>1579.2</c:v>
                </c:pt>
                <c:pt idx="287">
                  <c:v>1583.2</c:v>
                </c:pt>
                <c:pt idx="288">
                  <c:v>1586.4</c:v>
                </c:pt>
                <c:pt idx="289">
                  <c:v>1590</c:v>
                </c:pt>
                <c:pt idx="290">
                  <c:v>1593.9</c:v>
                </c:pt>
                <c:pt idx="291">
                  <c:v>1597.6</c:v>
                </c:pt>
                <c:pt idx="292">
                  <c:v>1602.6</c:v>
                </c:pt>
                <c:pt idx="293">
                  <c:v>1606.3</c:v>
                </c:pt>
                <c:pt idx="294">
                  <c:v>1610.4</c:v>
                </c:pt>
                <c:pt idx="295">
                  <c:v>1614.9</c:v>
                </c:pt>
                <c:pt idx="296">
                  <c:v>1622.2</c:v>
                </c:pt>
                <c:pt idx="297">
                  <c:v>1628.2</c:v>
                </c:pt>
                <c:pt idx="298">
                  <c:v>1633</c:v>
                </c:pt>
                <c:pt idx="299">
                  <c:v>1639.1</c:v>
                </c:pt>
                <c:pt idx="300">
                  <c:v>1643.9</c:v>
                </c:pt>
                <c:pt idx="301">
                  <c:v>1646.7</c:v>
                </c:pt>
                <c:pt idx="302">
                  <c:v>1649.3</c:v>
                </c:pt>
                <c:pt idx="303">
                  <c:v>1653.7</c:v>
                </c:pt>
                <c:pt idx="304">
                  <c:v>1656.2</c:v>
                </c:pt>
                <c:pt idx="305">
                  <c:v>1659.4</c:v>
                </c:pt>
                <c:pt idx="306">
                  <c:v>1661.6</c:v>
                </c:pt>
                <c:pt idx="307">
                  <c:v>1664.9</c:v>
                </c:pt>
                <c:pt idx="308">
                  <c:v>1669.1</c:v>
                </c:pt>
                <c:pt idx="309">
                  <c:v>1673.3</c:v>
                </c:pt>
                <c:pt idx="310">
                  <c:v>1676.8</c:v>
                </c:pt>
                <c:pt idx="311">
                  <c:v>1679.9</c:v>
                </c:pt>
                <c:pt idx="312">
                  <c:v>1684.1</c:v>
                </c:pt>
                <c:pt idx="313">
                  <c:v>1688.8</c:v>
                </c:pt>
                <c:pt idx="314">
                  <c:v>1692.6</c:v>
                </c:pt>
                <c:pt idx="315">
                  <c:v>1696.4</c:v>
                </c:pt>
                <c:pt idx="316">
                  <c:v>1699.4</c:v>
                </c:pt>
                <c:pt idx="317">
                  <c:v>1702.8</c:v>
                </c:pt>
                <c:pt idx="318">
                  <c:v>1706.9</c:v>
                </c:pt>
                <c:pt idx="319">
                  <c:v>1711.2</c:v>
                </c:pt>
                <c:pt idx="320">
                  <c:v>1716.2</c:v>
                </c:pt>
                <c:pt idx="321">
                  <c:v>1720</c:v>
                </c:pt>
                <c:pt idx="322">
                  <c:v>1725.9</c:v>
                </c:pt>
                <c:pt idx="323">
                  <c:v>1729.6</c:v>
                </c:pt>
                <c:pt idx="324">
                  <c:v>1734.6</c:v>
                </c:pt>
                <c:pt idx="325">
                  <c:v>1741.6</c:v>
                </c:pt>
                <c:pt idx="326">
                  <c:v>1747.5</c:v>
                </c:pt>
                <c:pt idx="327">
                  <c:v>1752.7</c:v>
                </c:pt>
                <c:pt idx="328">
                  <c:v>1757</c:v>
                </c:pt>
                <c:pt idx="329">
                  <c:v>1761.3</c:v>
                </c:pt>
                <c:pt idx="330">
                  <c:v>1765.6</c:v>
                </c:pt>
                <c:pt idx="331">
                  <c:v>1769.7</c:v>
                </c:pt>
                <c:pt idx="332">
                  <c:v>1774.5</c:v>
                </c:pt>
                <c:pt idx="333">
                  <c:v>1779.6</c:v>
                </c:pt>
                <c:pt idx="334">
                  <c:v>1784.3</c:v>
                </c:pt>
                <c:pt idx="335">
                  <c:v>1789.2</c:v>
                </c:pt>
                <c:pt idx="336">
                  <c:v>1793.7</c:v>
                </c:pt>
                <c:pt idx="337">
                  <c:v>1798.6</c:v>
                </c:pt>
                <c:pt idx="338">
                  <c:v>1804.2</c:v>
                </c:pt>
                <c:pt idx="339">
                  <c:v>1809.4</c:v>
                </c:pt>
                <c:pt idx="340">
                  <c:v>1814.2</c:v>
                </c:pt>
                <c:pt idx="341">
                  <c:v>1819.6</c:v>
                </c:pt>
                <c:pt idx="342">
                  <c:v>1824</c:v>
                </c:pt>
                <c:pt idx="343">
                  <c:v>1828.1</c:v>
                </c:pt>
                <c:pt idx="344">
                  <c:v>1833.3</c:v>
                </c:pt>
                <c:pt idx="345">
                  <c:v>1840.1</c:v>
                </c:pt>
                <c:pt idx="346">
                  <c:v>1845.6</c:v>
                </c:pt>
                <c:pt idx="347">
                  <c:v>1849.4</c:v>
                </c:pt>
                <c:pt idx="348">
                  <c:v>1853.5</c:v>
                </c:pt>
                <c:pt idx="349">
                  <c:v>1857.8</c:v>
                </c:pt>
                <c:pt idx="350">
                  <c:v>1862.1</c:v>
                </c:pt>
                <c:pt idx="351">
                  <c:v>1865.5</c:v>
                </c:pt>
                <c:pt idx="352">
                  <c:v>1869.1</c:v>
                </c:pt>
                <c:pt idx="353">
                  <c:v>1873.1</c:v>
                </c:pt>
                <c:pt idx="354">
                  <c:v>1877.2</c:v>
                </c:pt>
                <c:pt idx="355">
                  <c:v>1882.8</c:v>
                </c:pt>
                <c:pt idx="356">
                  <c:v>1887.2</c:v>
                </c:pt>
                <c:pt idx="357">
                  <c:v>1893.4</c:v>
                </c:pt>
                <c:pt idx="358">
                  <c:v>1898.5</c:v>
                </c:pt>
                <c:pt idx="359">
                  <c:v>1904.3</c:v>
                </c:pt>
                <c:pt idx="360">
                  <c:v>1909.8</c:v>
                </c:pt>
                <c:pt idx="361">
                  <c:v>1913.8</c:v>
                </c:pt>
                <c:pt idx="362">
                  <c:v>1917.1</c:v>
                </c:pt>
                <c:pt idx="363">
                  <c:v>1921</c:v>
                </c:pt>
                <c:pt idx="364">
                  <c:v>1925.4</c:v>
                </c:pt>
                <c:pt idx="365">
                  <c:v>1929.4</c:v>
                </c:pt>
                <c:pt idx="366">
                  <c:v>1933.7</c:v>
                </c:pt>
                <c:pt idx="367">
                  <c:v>1938</c:v>
                </c:pt>
                <c:pt idx="368">
                  <c:v>1942.4</c:v>
                </c:pt>
                <c:pt idx="369">
                  <c:v>1947.4</c:v>
                </c:pt>
                <c:pt idx="370">
                  <c:v>1952</c:v>
                </c:pt>
                <c:pt idx="371">
                  <c:v>1957</c:v>
                </c:pt>
                <c:pt idx="372">
                  <c:v>1961.8</c:v>
                </c:pt>
                <c:pt idx="373">
                  <c:v>1966.2</c:v>
                </c:pt>
                <c:pt idx="374">
                  <c:v>1970.2</c:v>
                </c:pt>
                <c:pt idx="375">
                  <c:v>1974.2</c:v>
                </c:pt>
                <c:pt idx="376">
                  <c:v>1978.2</c:v>
                </c:pt>
                <c:pt idx="377">
                  <c:v>1981.4</c:v>
                </c:pt>
                <c:pt idx="378">
                  <c:v>1984.5</c:v>
                </c:pt>
                <c:pt idx="379">
                  <c:v>1990.1</c:v>
                </c:pt>
                <c:pt idx="380">
                  <c:v>1994.9</c:v>
                </c:pt>
                <c:pt idx="381">
                  <c:v>1999.6</c:v>
                </c:pt>
                <c:pt idx="382">
                  <c:v>2002</c:v>
                </c:pt>
                <c:pt idx="383">
                  <c:v>2004.9</c:v>
                </c:pt>
                <c:pt idx="384">
                  <c:v>2008.7</c:v>
                </c:pt>
                <c:pt idx="385">
                  <c:v>2011.4</c:v>
                </c:pt>
                <c:pt idx="386">
                  <c:v>2015</c:v>
                </c:pt>
                <c:pt idx="387">
                  <c:v>2018.7</c:v>
                </c:pt>
                <c:pt idx="388">
                  <c:v>2022.8</c:v>
                </c:pt>
                <c:pt idx="389">
                  <c:v>2025.9</c:v>
                </c:pt>
                <c:pt idx="390">
                  <c:v>2028.4</c:v>
                </c:pt>
                <c:pt idx="391">
                  <c:v>2030.6</c:v>
                </c:pt>
                <c:pt idx="392">
                  <c:v>2032.9</c:v>
                </c:pt>
                <c:pt idx="393">
                  <c:v>2035</c:v>
                </c:pt>
                <c:pt idx="394">
                  <c:v>2037.7</c:v>
                </c:pt>
                <c:pt idx="395">
                  <c:v>2041.7</c:v>
                </c:pt>
                <c:pt idx="396">
                  <c:v>2046</c:v>
                </c:pt>
                <c:pt idx="397">
                  <c:v>2050.5</c:v>
                </c:pt>
                <c:pt idx="398">
                  <c:v>2057.5</c:v>
                </c:pt>
                <c:pt idx="399">
                  <c:v>2061</c:v>
                </c:pt>
                <c:pt idx="400">
                  <c:v>2064.6</c:v>
                </c:pt>
                <c:pt idx="401">
                  <c:v>2066.3000000000002</c:v>
                </c:pt>
                <c:pt idx="402">
                  <c:v>2069.6</c:v>
                </c:pt>
                <c:pt idx="403">
                  <c:v>2070.5</c:v>
                </c:pt>
                <c:pt idx="404">
                  <c:v>2071.1</c:v>
                </c:pt>
                <c:pt idx="405">
                  <c:v>2072</c:v>
                </c:pt>
                <c:pt idx="406">
                  <c:v>2073.8000000000002</c:v>
                </c:pt>
                <c:pt idx="407">
                  <c:v>2075</c:v>
                </c:pt>
                <c:pt idx="408">
                  <c:v>2078</c:v>
                </c:pt>
                <c:pt idx="409">
                  <c:v>2079.6</c:v>
                </c:pt>
                <c:pt idx="410">
                  <c:v>2086.6999999999998</c:v>
                </c:pt>
                <c:pt idx="411">
                  <c:v>2091.6</c:v>
                </c:pt>
                <c:pt idx="412">
                  <c:v>2093.8000000000002</c:v>
                </c:pt>
                <c:pt idx="413">
                  <c:v>2097</c:v>
                </c:pt>
                <c:pt idx="414">
                  <c:v>2099.3000000000002</c:v>
                </c:pt>
                <c:pt idx="415">
                  <c:v>2102.6999999999998</c:v>
                </c:pt>
                <c:pt idx="416">
                  <c:v>2107.1999999999998</c:v>
                </c:pt>
                <c:pt idx="417">
                  <c:v>2110.6999999999998</c:v>
                </c:pt>
                <c:pt idx="418">
                  <c:v>2112.9</c:v>
                </c:pt>
                <c:pt idx="419">
                  <c:v>2116.1999999999998</c:v>
                </c:pt>
                <c:pt idx="420">
                  <c:v>2118.6999999999998</c:v>
                </c:pt>
                <c:pt idx="421">
                  <c:v>2121.3000000000002</c:v>
                </c:pt>
                <c:pt idx="422">
                  <c:v>2129.8000000000002</c:v>
                </c:pt>
                <c:pt idx="423">
                  <c:v>2134.3000000000002</c:v>
                </c:pt>
                <c:pt idx="424">
                  <c:v>2137.6999999999998</c:v>
                </c:pt>
                <c:pt idx="425">
                  <c:v>2140.4</c:v>
                </c:pt>
                <c:pt idx="426">
                  <c:v>2141.1999999999998</c:v>
                </c:pt>
                <c:pt idx="427">
                  <c:v>2142.4</c:v>
                </c:pt>
                <c:pt idx="428">
                  <c:v>2146.1</c:v>
                </c:pt>
                <c:pt idx="429">
                  <c:v>2147.8000000000002</c:v>
                </c:pt>
                <c:pt idx="430">
                  <c:v>2148.6999999999998</c:v>
                </c:pt>
                <c:pt idx="431">
                  <c:v>2149</c:v>
                </c:pt>
                <c:pt idx="432">
                  <c:v>2152.5</c:v>
                </c:pt>
                <c:pt idx="433">
                  <c:v>2155.8000000000002</c:v>
                </c:pt>
                <c:pt idx="434">
                  <c:v>2159.1</c:v>
                </c:pt>
                <c:pt idx="435">
                  <c:v>2162.6</c:v>
                </c:pt>
                <c:pt idx="436">
                  <c:v>2166.1</c:v>
                </c:pt>
                <c:pt idx="437">
                  <c:v>2167.5</c:v>
                </c:pt>
                <c:pt idx="438">
                  <c:v>2168.3000000000002</c:v>
                </c:pt>
                <c:pt idx="439">
                  <c:v>2169.6999999999998</c:v>
                </c:pt>
                <c:pt idx="440">
                  <c:v>2170.8000000000002</c:v>
                </c:pt>
                <c:pt idx="441">
                  <c:v>2172.1</c:v>
                </c:pt>
                <c:pt idx="442">
                  <c:v>2173.9</c:v>
                </c:pt>
                <c:pt idx="443">
                  <c:v>2175.3000000000002</c:v>
                </c:pt>
                <c:pt idx="444">
                  <c:v>2177</c:v>
                </c:pt>
                <c:pt idx="445">
                  <c:v>2178</c:v>
                </c:pt>
                <c:pt idx="446">
                  <c:v>2178</c:v>
                </c:pt>
                <c:pt idx="447">
                  <c:v>2182.4</c:v>
                </c:pt>
                <c:pt idx="448">
                  <c:v>2183.6</c:v>
                </c:pt>
                <c:pt idx="449">
                  <c:v>2184.4</c:v>
                </c:pt>
                <c:pt idx="450">
                  <c:v>2184.6</c:v>
                </c:pt>
                <c:pt idx="451">
                  <c:v>2184.6</c:v>
                </c:pt>
                <c:pt idx="452">
                  <c:v>2185.1999999999998</c:v>
                </c:pt>
                <c:pt idx="453">
                  <c:v>2186.1999999999998</c:v>
                </c:pt>
                <c:pt idx="454">
                  <c:v>2186.3000000000002</c:v>
                </c:pt>
                <c:pt idx="455">
                  <c:v>2186.5</c:v>
                </c:pt>
                <c:pt idx="456">
                  <c:v>2186.6</c:v>
                </c:pt>
                <c:pt idx="457">
                  <c:v>2186.6</c:v>
                </c:pt>
                <c:pt idx="458">
                  <c:v>2187.6999999999998</c:v>
                </c:pt>
                <c:pt idx="459">
                  <c:v>2188.3000000000002</c:v>
                </c:pt>
                <c:pt idx="460">
                  <c:v>2189.8000000000002</c:v>
                </c:pt>
                <c:pt idx="461">
                  <c:v>2191.3000000000002</c:v>
                </c:pt>
                <c:pt idx="462">
                  <c:v>2192.1</c:v>
                </c:pt>
                <c:pt idx="463">
                  <c:v>2193.1</c:v>
                </c:pt>
                <c:pt idx="464">
                  <c:v>2193.6999999999998</c:v>
                </c:pt>
                <c:pt idx="465">
                  <c:v>2195.1999999999998</c:v>
                </c:pt>
                <c:pt idx="466">
                  <c:v>2195.6999999999998</c:v>
                </c:pt>
                <c:pt idx="467">
                  <c:v>2197.8000000000002</c:v>
                </c:pt>
                <c:pt idx="468">
                  <c:v>2200</c:v>
                </c:pt>
                <c:pt idx="469">
                  <c:v>2201.9</c:v>
                </c:pt>
                <c:pt idx="470">
                  <c:v>2205.5</c:v>
                </c:pt>
                <c:pt idx="471">
                  <c:v>2209.6</c:v>
                </c:pt>
                <c:pt idx="472">
                  <c:v>2213.1999999999998</c:v>
                </c:pt>
                <c:pt idx="473">
                  <c:v>2216.6999999999998</c:v>
                </c:pt>
                <c:pt idx="474">
                  <c:v>2220.8000000000002</c:v>
                </c:pt>
                <c:pt idx="475">
                  <c:v>2224.1</c:v>
                </c:pt>
                <c:pt idx="476">
                  <c:v>2227.3000000000002</c:v>
                </c:pt>
                <c:pt idx="477">
                  <c:v>2229.9</c:v>
                </c:pt>
                <c:pt idx="478">
                  <c:v>2232.9</c:v>
                </c:pt>
                <c:pt idx="479">
                  <c:v>2236.1999999999998</c:v>
                </c:pt>
                <c:pt idx="480">
                  <c:v>2239.9</c:v>
                </c:pt>
                <c:pt idx="481">
                  <c:v>2244.9</c:v>
                </c:pt>
                <c:pt idx="482">
                  <c:v>2248.6999999999998</c:v>
                </c:pt>
                <c:pt idx="483">
                  <c:v>2255.5</c:v>
                </c:pt>
                <c:pt idx="484">
                  <c:v>2260.6999999999998</c:v>
                </c:pt>
                <c:pt idx="485">
                  <c:v>2266.1999999999998</c:v>
                </c:pt>
                <c:pt idx="486">
                  <c:v>2271.6</c:v>
                </c:pt>
                <c:pt idx="487">
                  <c:v>2278.6999999999998</c:v>
                </c:pt>
                <c:pt idx="488">
                  <c:v>2285.4</c:v>
                </c:pt>
                <c:pt idx="489">
                  <c:v>2290.9</c:v>
                </c:pt>
                <c:pt idx="490">
                  <c:v>2296.1999999999998</c:v>
                </c:pt>
                <c:pt idx="491">
                  <c:v>2299.5</c:v>
                </c:pt>
                <c:pt idx="492">
                  <c:v>2303.6</c:v>
                </c:pt>
                <c:pt idx="493">
                  <c:v>2308.1999999999998</c:v>
                </c:pt>
                <c:pt idx="494">
                  <c:v>2312.6999999999998</c:v>
                </c:pt>
                <c:pt idx="495">
                  <c:v>2317.6</c:v>
                </c:pt>
                <c:pt idx="496">
                  <c:v>2322.4</c:v>
                </c:pt>
                <c:pt idx="497">
                  <c:v>2329.1</c:v>
                </c:pt>
                <c:pt idx="498">
                  <c:v>2334.6999999999998</c:v>
                </c:pt>
                <c:pt idx="499">
                  <c:v>2339.9</c:v>
                </c:pt>
                <c:pt idx="500">
                  <c:v>2343.4</c:v>
                </c:pt>
                <c:pt idx="501">
                  <c:v>2345.3000000000002</c:v>
                </c:pt>
                <c:pt idx="502">
                  <c:v>2346.9</c:v>
                </c:pt>
                <c:pt idx="503">
                  <c:v>2349.4</c:v>
                </c:pt>
                <c:pt idx="504">
                  <c:v>2352.8000000000002</c:v>
                </c:pt>
                <c:pt idx="505">
                  <c:v>2356.1999999999998</c:v>
                </c:pt>
                <c:pt idx="506">
                  <c:v>2363.4</c:v>
                </c:pt>
                <c:pt idx="507">
                  <c:v>2367.8000000000002</c:v>
                </c:pt>
                <c:pt idx="508">
                  <c:v>2373.1</c:v>
                </c:pt>
                <c:pt idx="509">
                  <c:v>2377.9</c:v>
                </c:pt>
                <c:pt idx="510">
                  <c:v>2382.1999999999998</c:v>
                </c:pt>
                <c:pt idx="511">
                  <c:v>2386.1</c:v>
                </c:pt>
                <c:pt idx="512">
                  <c:v>2388.9</c:v>
                </c:pt>
                <c:pt idx="513">
                  <c:v>2393.6999999999998</c:v>
                </c:pt>
                <c:pt idx="514">
                  <c:v>2400.6999999999998</c:v>
                </c:pt>
                <c:pt idx="515">
                  <c:v>2406.9</c:v>
                </c:pt>
                <c:pt idx="516">
                  <c:v>2410.6</c:v>
                </c:pt>
                <c:pt idx="517">
                  <c:v>2414.1</c:v>
                </c:pt>
                <c:pt idx="518">
                  <c:v>2420</c:v>
                </c:pt>
                <c:pt idx="519">
                  <c:v>2424.6999999999998</c:v>
                </c:pt>
                <c:pt idx="520">
                  <c:v>2430.6</c:v>
                </c:pt>
                <c:pt idx="521">
                  <c:v>2438.1999999999998</c:v>
                </c:pt>
                <c:pt idx="522">
                  <c:v>2443</c:v>
                </c:pt>
                <c:pt idx="523">
                  <c:v>2446.9</c:v>
                </c:pt>
                <c:pt idx="524">
                  <c:v>2453.3000000000002</c:v>
                </c:pt>
                <c:pt idx="525">
                  <c:v>2466.3000000000002</c:v>
                </c:pt>
                <c:pt idx="526">
                  <c:v>2477.9</c:v>
                </c:pt>
                <c:pt idx="527">
                  <c:v>2484.1999999999998</c:v>
                </c:pt>
                <c:pt idx="528">
                  <c:v>2489.6</c:v>
                </c:pt>
                <c:pt idx="529">
                  <c:v>2495.8000000000002</c:v>
                </c:pt>
                <c:pt idx="530">
                  <c:v>2501.6</c:v>
                </c:pt>
                <c:pt idx="531">
                  <c:v>2507</c:v>
                </c:pt>
                <c:pt idx="532">
                  <c:v>2514</c:v>
                </c:pt>
                <c:pt idx="533">
                  <c:v>2517.8000000000002</c:v>
                </c:pt>
                <c:pt idx="534">
                  <c:v>2521.5</c:v>
                </c:pt>
                <c:pt idx="535">
                  <c:v>2525.9</c:v>
                </c:pt>
                <c:pt idx="536">
                  <c:v>2530.6</c:v>
                </c:pt>
                <c:pt idx="537">
                  <c:v>2534.6999999999998</c:v>
                </c:pt>
                <c:pt idx="538">
                  <c:v>2538.1999999999998</c:v>
                </c:pt>
                <c:pt idx="539">
                  <c:v>2542.1999999999998</c:v>
                </c:pt>
                <c:pt idx="540">
                  <c:v>2545.3000000000002</c:v>
                </c:pt>
                <c:pt idx="541">
                  <c:v>2547.1</c:v>
                </c:pt>
                <c:pt idx="542">
                  <c:v>2549.9</c:v>
                </c:pt>
                <c:pt idx="543">
                  <c:v>2552.5</c:v>
                </c:pt>
                <c:pt idx="544">
                  <c:v>2555.6999999999998</c:v>
                </c:pt>
                <c:pt idx="545">
                  <c:v>2559.3000000000002</c:v>
                </c:pt>
                <c:pt idx="546">
                  <c:v>2564.8000000000002</c:v>
                </c:pt>
                <c:pt idx="547">
                  <c:v>2570.8000000000002</c:v>
                </c:pt>
                <c:pt idx="548">
                  <c:v>2580</c:v>
                </c:pt>
                <c:pt idx="549">
                  <c:v>2586.3000000000002</c:v>
                </c:pt>
                <c:pt idx="550">
                  <c:v>2590</c:v>
                </c:pt>
                <c:pt idx="551">
                  <c:v>2593.6999999999998</c:v>
                </c:pt>
                <c:pt idx="552">
                  <c:v>2596.5</c:v>
                </c:pt>
                <c:pt idx="553">
                  <c:v>2602.1</c:v>
                </c:pt>
                <c:pt idx="554">
                  <c:v>2605.6999999999998</c:v>
                </c:pt>
                <c:pt idx="555">
                  <c:v>2612.1</c:v>
                </c:pt>
                <c:pt idx="556">
                  <c:v>2616.4</c:v>
                </c:pt>
                <c:pt idx="557">
                  <c:v>2621.7</c:v>
                </c:pt>
                <c:pt idx="558">
                  <c:v>2625</c:v>
                </c:pt>
                <c:pt idx="559">
                  <c:v>2627.5</c:v>
                </c:pt>
                <c:pt idx="560">
                  <c:v>2629.8</c:v>
                </c:pt>
                <c:pt idx="561">
                  <c:v>2632.8</c:v>
                </c:pt>
                <c:pt idx="562">
                  <c:v>2636.3</c:v>
                </c:pt>
                <c:pt idx="563">
                  <c:v>2639.9</c:v>
                </c:pt>
                <c:pt idx="564">
                  <c:v>2642.3</c:v>
                </c:pt>
                <c:pt idx="565">
                  <c:v>2644.1</c:v>
                </c:pt>
                <c:pt idx="566">
                  <c:v>2648.4</c:v>
                </c:pt>
                <c:pt idx="567">
                  <c:v>2655.1</c:v>
                </c:pt>
                <c:pt idx="568">
                  <c:v>2658.5</c:v>
                </c:pt>
                <c:pt idx="569">
                  <c:v>2662.1</c:v>
                </c:pt>
                <c:pt idx="570">
                  <c:v>2668</c:v>
                </c:pt>
                <c:pt idx="571">
                  <c:v>2672.6</c:v>
                </c:pt>
                <c:pt idx="572">
                  <c:v>2676</c:v>
                </c:pt>
                <c:pt idx="573">
                  <c:v>2679.8</c:v>
                </c:pt>
                <c:pt idx="574">
                  <c:v>2683.5</c:v>
                </c:pt>
                <c:pt idx="575">
                  <c:v>2688.5</c:v>
                </c:pt>
                <c:pt idx="576">
                  <c:v>2694.9</c:v>
                </c:pt>
                <c:pt idx="577">
                  <c:v>2698</c:v>
                </c:pt>
                <c:pt idx="578">
                  <c:v>2702.2</c:v>
                </c:pt>
                <c:pt idx="579">
                  <c:v>2707.3</c:v>
                </c:pt>
                <c:pt idx="580">
                  <c:v>2713.3</c:v>
                </c:pt>
                <c:pt idx="581">
                  <c:v>2720.3</c:v>
                </c:pt>
                <c:pt idx="582">
                  <c:v>2727.3</c:v>
                </c:pt>
                <c:pt idx="583">
                  <c:v>2733.8</c:v>
                </c:pt>
                <c:pt idx="584">
                  <c:v>2738.7</c:v>
                </c:pt>
                <c:pt idx="585">
                  <c:v>2743.9</c:v>
                </c:pt>
                <c:pt idx="586">
                  <c:v>2748.8</c:v>
                </c:pt>
                <c:pt idx="587">
                  <c:v>2754.6</c:v>
                </c:pt>
                <c:pt idx="588">
                  <c:v>2764.3</c:v>
                </c:pt>
                <c:pt idx="589">
                  <c:v>2772.2</c:v>
                </c:pt>
                <c:pt idx="590">
                  <c:v>2780.3</c:v>
                </c:pt>
                <c:pt idx="591">
                  <c:v>2802.7</c:v>
                </c:pt>
                <c:pt idx="592">
                  <c:v>2853.7</c:v>
                </c:pt>
                <c:pt idx="593">
                  <c:v>2869.7</c:v>
                </c:pt>
                <c:pt idx="594">
                  <c:v>2878</c:v>
                </c:pt>
                <c:pt idx="595">
                  <c:v>2881.8</c:v>
                </c:pt>
                <c:pt idx="596">
                  <c:v>2885.4</c:v>
                </c:pt>
                <c:pt idx="597">
                  <c:v>2889</c:v>
                </c:pt>
                <c:pt idx="598">
                  <c:v>2893.6</c:v>
                </c:pt>
                <c:pt idx="599">
                  <c:v>2898.2</c:v>
                </c:pt>
                <c:pt idx="600">
                  <c:v>2901.9</c:v>
                </c:pt>
                <c:pt idx="601">
                  <c:v>2905.3</c:v>
                </c:pt>
                <c:pt idx="602">
                  <c:v>2910</c:v>
                </c:pt>
                <c:pt idx="603">
                  <c:v>2914.7</c:v>
                </c:pt>
                <c:pt idx="604">
                  <c:v>2920.4</c:v>
                </c:pt>
                <c:pt idx="605">
                  <c:v>2928.6</c:v>
                </c:pt>
                <c:pt idx="606">
                  <c:v>2936.3</c:v>
                </c:pt>
                <c:pt idx="607">
                  <c:v>2940.7</c:v>
                </c:pt>
                <c:pt idx="608">
                  <c:v>2945.1</c:v>
                </c:pt>
                <c:pt idx="609">
                  <c:v>2949.1</c:v>
                </c:pt>
                <c:pt idx="610">
                  <c:v>2954.5</c:v>
                </c:pt>
                <c:pt idx="611">
                  <c:v>2962.8</c:v>
                </c:pt>
                <c:pt idx="612">
                  <c:v>2971.8</c:v>
                </c:pt>
                <c:pt idx="613">
                  <c:v>2977.2</c:v>
                </c:pt>
                <c:pt idx="614">
                  <c:v>2981.9</c:v>
                </c:pt>
                <c:pt idx="615">
                  <c:v>2988.7</c:v>
                </c:pt>
                <c:pt idx="616">
                  <c:v>2994.6</c:v>
                </c:pt>
                <c:pt idx="617">
                  <c:v>2999.5</c:v>
                </c:pt>
                <c:pt idx="618">
                  <c:v>3004</c:v>
                </c:pt>
                <c:pt idx="619">
                  <c:v>3008.2</c:v>
                </c:pt>
                <c:pt idx="620">
                  <c:v>3012.9</c:v>
                </c:pt>
                <c:pt idx="621">
                  <c:v>3017.9</c:v>
                </c:pt>
                <c:pt idx="622">
                  <c:v>3020.4</c:v>
                </c:pt>
                <c:pt idx="623">
                  <c:v>3020.5</c:v>
                </c:pt>
                <c:pt idx="624">
                  <c:v>3020.5</c:v>
                </c:pt>
                <c:pt idx="625">
                  <c:v>3048.1</c:v>
                </c:pt>
                <c:pt idx="626">
                  <c:v>3055.5</c:v>
                </c:pt>
                <c:pt idx="627">
                  <c:v>3071.6</c:v>
                </c:pt>
                <c:pt idx="628">
                  <c:v>3077.2</c:v>
                </c:pt>
                <c:pt idx="629">
                  <c:v>3088.2</c:v>
                </c:pt>
                <c:pt idx="630">
                  <c:v>3099.6</c:v>
                </c:pt>
                <c:pt idx="631">
                  <c:v>3107.7</c:v>
                </c:pt>
                <c:pt idx="632">
                  <c:v>3114.7</c:v>
                </c:pt>
                <c:pt idx="633">
                  <c:v>3122.2</c:v>
                </c:pt>
                <c:pt idx="634">
                  <c:v>3130.9</c:v>
                </c:pt>
                <c:pt idx="635">
                  <c:v>3144</c:v>
                </c:pt>
                <c:pt idx="636">
                  <c:v>3257.5</c:v>
                </c:pt>
                <c:pt idx="637">
                  <c:v>3261.2</c:v>
                </c:pt>
                <c:pt idx="638">
                  <c:v>3264.3</c:v>
                </c:pt>
                <c:pt idx="639">
                  <c:v>3266.9</c:v>
                </c:pt>
                <c:pt idx="640">
                  <c:v>3269.6</c:v>
                </c:pt>
                <c:pt idx="641">
                  <c:v>3270.2</c:v>
                </c:pt>
                <c:pt idx="642">
                  <c:v>3270.2</c:v>
                </c:pt>
                <c:pt idx="643">
                  <c:v>3270.5</c:v>
                </c:pt>
                <c:pt idx="644">
                  <c:v>3271.4</c:v>
                </c:pt>
                <c:pt idx="645">
                  <c:v>3273.4</c:v>
                </c:pt>
                <c:pt idx="646">
                  <c:v>3273.5</c:v>
                </c:pt>
                <c:pt idx="647">
                  <c:v>3273.5</c:v>
                </c:pt>
                <c:pt idx="648">
                  <c:v>3274.9</c:v>
                </c:pt>
                <c:pt idx="649">
                  <c:v>3279.5</c:v>
                </c:pt>
                <c:pt idx="650">
                  <c:v>3281.2</c:v>
                </c:pt>
                <c:pt idx="651">
                  <c:v>3284.5</c:v>
                </c:pt>
                <c:pt idx="652">
                  <c:v>3289.9</c:v>
                </c:pt>
                <c:pt idx="653">
                  <c:v>3292.1</c:v>
                </c:pt>
                <c:pt idx="654">
                  <c:v>3294.7</c:v>
                </c:pt>
                <c:pt idx="655">
                  <c:v>3297.5</c:v>
                </c:pt>
                <c:pt idx="656">
                  <c:v>3304.5</c:v>
                </c:pt>
                <c:pt idx="657">
                  <c:v>3309.8</c:v>
                </c:pt>
                <c:pt idx="658">
                  <c:v>3315</c:v>
                </c:pt>
                <c:pt idx="659">
                  <c:v>3321.4</c:v>
                </c:pt>
                <c:pt idx="660">
                  <c:v>3325.8</c:v>
                </c:pt>
                <c:pt idx="661">
                  <c:v>3330.5</c:v>
                </c:pt>
                <c:pt idx="662">
                  <c:v>3335.4</c:v>
                </c:pt>
                <c:pt idx="663">
                  <c:v>3341.8</c:v>
                </c:pt>
                <c:pt idx="664">
                  <c:v>3348.5</c:v>
                </c:pt>
                <c:pt idx="665">
                  <c:v>3354.4</c:v>
                </c:pt>
                <c:pt idx="666">
                  <c:v>3363</c:v>
                </c:pt>
                <c:pt idx="667">
                  <c:v>3371.5</c:v>
                </c:pt>
                <c:pt idx="668">
                  <c:v>3376.6</c:v>
                </c:pt>
                <c:pt idx="669">
                  <c:v>3381.6</c:v>
                </c:pt>
                <c:pt idx="670">
                  <c:v>3386.5</c:v>
                </c:pt>
                <c:pt idx="671">
                  <c:v>3391.2</c:v>
                </c:pt>
                <c:pt idx="672">
                  <c:v>3395.6</c:v>
                </c:pt>
                <c:pt idx="673">
                  <c:v>3400.2</c:v>
                </c:pt>
                <c:pt idx="674">
                  <c:v>3404.9</c:v>
                </c:pt>
                <c:pt idx="675">
                  <c:v>3409.8</c:v>
                </c:pt>
                <c:pt idx="676">
                  <c:v>3458.2</c:v>
                </c:pt>
                <c:pt idx="677">
                  <c:v>3504</c:v>
                </c:pt>
                <c:pt idx="678">
                  <c:v>3510.2</c:v>
                </c:pt>
                <c:pt idx="679">
                  <c:v>3518.2</c:v>
                </c:pt>
                <c:pt idx="680">
                  <c:v>3526.7</c:v>
                </c:pt>
                <c:pt idx="681">
                  <c:v>3533.9</c:v>
                </c:pt>
                <c:pt idx="682">
                  <c:v>3538.8</c:v>
                </c:pt>
                <c:pt idx="683">
                  <c:v>3543.1</c:v>
                </c:pt>
                <c:pt idx="684">
                  <c:v>3546.8</c:v>
                </c:pt>
                <c:pt idx="685">
                  <c:v>3551.2</c:v>
                </c:pt>
                <c:pt idx="686">
                  <c:v>3556.1</c:v>
                </c:pt>
                <c:pt idx="687">
                  <c:v>3560</c:v>
                </c:pt>
                <c:pt idx="688">
                  <c:v>3563.5</c:v>
                </c:pt>
                <c:pt idx="689">
                  <c:v>3566.9</c:v>
                </c:pt>
                <c:pt idx="690">
                  <c:v>3570.7</c:v>
                </c:pt>
                <c:pt idx="691">
                  <c:v>3575</c:v>
                </c:pt>
                <c:pt idx="692">
                  <c:v>3581.7</c:v>
                </c:pt>
                <c:pt idx="693">
                  <c:v>3593.3</c:v>
                </c:pt>
                <c:pt idx="694">
                  <c:v>3600.1</c:v>
                </c:pt>
                <c:pt idx="695">
                  <c:v>3606.6</c:v>
                </c:pt>
                <c:pt idx="696">
                  <c:v>3612.3</c:v>
                </c:pt>
                <c:pt idx="697">
                  <c:v>3616.9</c:v>
                </c:pt>
                <c:pt idx="698">
                  <c:v>3623.2</c:v>
                </c:pt>
                <c:pt idx="699">
                  <c:v>3629.9</c:v>
                </c:pt>
                <c:pt idx="700">
                  <c:v>3635.7</c:v>
                </c:pt>
                <c:pt idx="701">
                  <c:v>3642.2</c:v>
                </c:pt>
                <c:pt idx="702">
                  <c:v>3647.9</c:v>
                </c:pt>
                <c:pt idx="703">
                  <c:v>3653</c:v>
                </c:pt>
                <c:pt idx="704">
                  <c:v>3658</c:v>
                </c:pt>
                <c:pt idx="705">
                  <c:v>3662.9</c:v>
                </c:pt>
                <c:pt idx="706">
                  <c:v>3667.4</c:v>
                </c:pt>
                <c:pt idx="707">
                  <c:v>3671.6</c:v>
                </c:pt>
                <c:pt idx="708">
                  <c:v>3682.7</c:v>
                </c:pt>
                <c:pt idx="709">
                  <c:v>3691.2</c:v>
                </c:pt>
                <c:pt idx="710">
                  <c:v>3697.5</c:v>
                </c:pt>
                <c:pt idx="711">
                  <c:v>3701.4</c:v>
                </c:pt>
                <c:pt idx="712">
                  <c:v>3706</c:v>
                </c:pt>
                <c:pt idx="713">
                  <c:v>3711.6</c:v>
                </c:pt>
                <c:pt idx="714">
                  <c:v>3723.1</c:v>
                </c:pt>
                <c:pt idx="715">
                  <c:v>3736.4</c:v>
                </c:pt>
                <c:pt idx="716">
                  <c:v>3742.1</c:v>
                </c:pt>
                <c:pt idx="717">
                  <c:v>3749.1</c:v>
                </c:pt>
                <c:pt idx="718">
                  <c:v>3758.1</c:v>
                </c:pt>
                <c:pt idx="719">
                  <c:v>3768.3</c:v>
                </c:pt>
                <c:pt idx="720">
                  <c:v>3776.1</c:v>
                </c:pt>
                <c:pt idx="721">
                  <c:v>3784</c:v>
                </c:pt>
                <c:pt idx="722">
                  <c:v>3790.9</c:v>
                </c:pt>
                <c:pt idx="723">
                  <c:v>3797.5</c:v>
                </c:pt>
                <c:pt idx="724">
                  <c:v>3804.1</c:v>
                </c:pt>
                <c:pt idx="725">
                  <c:v>3811.5</c:v>
                </c:pt>
                <c:pt idx="726">
                  <c:v>3819.5</c:v>
                </c:pt>
                <c:pt idx="727">
                  <c:v>3825.4</c:v>
                </c:pt>
                <c:pt idx="728">
                  <c:v>3831.5</c:v>
                </c:pt>
                <c:pt idx="729">
                  <c:v>3837</c:v>
                </c:pt>
                <c:pt idx="730">
                  <c:v>3843.1</c:v>
                </c:pt>
                <c:pt idx="731">
                  <c:v>3849.5</c:v>
                </c:pt>
                <c:pt idx="732">
                  <c:v>3856.1</c:v>
                </c:pt>
                <c:pt idx="733">
                  <c:v>3861.4</c:v>
                </c:pt>
                <c:pt idx="734">
                  <c:v>3866.5</c:v>
                </c:pt>
                <c:pt idx="735">
                  <c:v>3871.8</c:v>
                </c:pt>
                <c:pt idx="736">
                  <c:v>3877.2</c:v>
                </c:pt>
                <c:pt idx="737">
                  <c:v>3882.2</c:v>
                </c:pt>
                <c:pt idx="738">
                  <c:v>3886.4</c:v>
                </c:pt>
                <c:pt idx="739">
                  <c:v>3890.8</c:v>
                </c:pt>
                <c:pt idx="740">
                  <c:v>3896</c:v>
                </c:pt>
                <c:pt idx="741">
                  <c:v>3899.7</c:v>
                </c:pt>
                <c:pt idx="742">
                  <c:v>3905.3</c:v>
                </c:pt>
                <c:pt idx="743">
                  <c:v>3910.7</c:v>
                </c:pt>
                <c:pt idx="744">
                  <c:v>3914.9</c:v>
                </c:pt>
                <c:pt idx="745">
                  <c:v>3918.8</c:v>
                </c:pt>
                <c:pt idx="746">
                  <c:v>3922.9</c:v>
                </c:pt>
                <c:pt idx="747">
                  <c:v>3925.9</c:v>
                </c:pt>
                <c:pt idx="748">
                  <c:v>3928.9</c:v>
                </c:pt>
                <c:pt idx="749">
                  <c:v>3932.2</c:v>
                </c:pt>
                <c:pt idx="750">
                  <c:v>3935.9</c:v>
                </c:pt>
                <c:pt idx="751">
                  <c:v>3939.6</c:v>
                </c:pt>
                <c:pt idx="752">
                  <c:v>3943.8</c:v>
                </c:pt>
                <c:pt idx="753">
                  <c:v>3948.3</c:v>
                </c:pt>
                <c:pt idx="754">
                  <c:v>3954.2</c:v>
                </c:pt>
                <c:pt idx="755">
                  <c:v>3957.5</c:v>
                </c:pt>
                <c:pt idx="756">
                  <c:v>3965.3</c:v>
                </c:pt>
                <c:pt idx="757">
                  <c:v>3971.4</c:v>
                </c:pt>
                <c:pt idx="758">
                  <c:v>3977.5</c:v>
                </c:pt>
                <c:pt idx="759">
                  <c:v>3982.7</c:v>
                </c:pt>
                <c:pt idx="760">
                  <c:v>3988.2</c:v>
                </c:pt>
                <c:pt idx="761">
                  <c:v>3993.1</c:v>
                </c:pt>
                <c:pt idx="762">
                  <c:v>3996.6</c:v>
                </c:pt>
                <c:pt idx="763">
                  <c:v>4000.1</c:v>
                </c:pt>
                <c:pt idx="764">
                  <c:v>4004.1</c:v>
                </c:pt>
                <c:pt idx="765">
                  <c:v>4008.1</c:v>
                </c:pt>
                <c:pt idx="766">
                  <c:v>4011.8</c:v>
                </c:pt>
                <c:pt idx="767">
                  <c:v>4015.4</c:v>
                </c:pt>
                <c:pt idx="768">
                  <c:v>4019.9</c:v>
                </c:pt>
                <c:pt idx="769">
                  <c:v>4024.3</c:v>
                </c:pt>
                <c:pt idx="770">
                  <c:v>4028.4</c:v>
                </c:pt>
                <c:pt idx="771">
                  <c:v>4032.4</c:v>
                </c:pt>
                <c:pt idx="772">
                  <c:v>4037.9</c:v>
                </c:pt>
                <c:pt idx="773">
                  <c:v>4043.1</c:v>
                </c:pt>
                <c:pt idx="774">
                  <c:v>4062.4</c:v>
                </c:pt>
                <c:pt idx="775">
                  <c:v>4071.2</c:v>
                </c:pt>
                <c:pt idx="776">
                  <c:v>4075.9</c:v>
                </c:pt>
                <c:pt idx="777">
                  <c:v>4080.3</c:v>
                </c:pt>
                <c:pt idx="778">
                  <c:v>4085</c:v>
                </c:pt>
                <c:pt idx="779">
                  <c:v>4089.7</c:v>
                </c:pt>
                <c:pt idx="780">
                  <c:v>4095.8</c:v>
                </c:pt>
                <c:pt idx="781">
                  <c:v>4102.5</c:v>
                </c:pt>
                <c:pt idx="782">
                  <c:v>4108.2</c:v>
                </c:pt>
                <c:pt idx="783">
                  <c:v>4114.5</c:v>
                </c:pt>
                <c:pt idx="784">
                  <c:v>4119.6000000000004</c:v>
                </c:pt>
                <c:pt idx="785">
                  <c:v>4150.1000000000004</c:v>
                </c:pt>
                <c:pt idx="786">
                  <c:v>4157.5</c:v>
                </c:pt>
                <c:pt idx="787">
                  <c:v>4164.8999999999996</c:v>
                </c:pt>
                <c:pt idx="788">
                  <c:v>4172.3999999999996</c:v>
                </c:pt>
                <c:pt idx="789">
                  <c:v>4179.8</c:v>
                </c:pt>
                <c:pt idx="790">
                  <c:v>4187.7</c:v>
                </c:pt>
                <c:pt idx="791">
                  <c:v>4195.3999999999996</c:v>
                </c:pt>
                <c:pt idx="792">
                  <c:v>4202.5</c:v>
                </c:pt>
                <c:pt idx="793">
                  <c:v>4208.8999999999996</c:v>
                </c:pt>
                <c:pt idx="794">
                  <c:v>4215.1000000000004</c:v>
                </c:pt>
                <c:pt idx="795">
                  <c:v>4220.8999999999996</c:v>
                </c:pt>
                <c:pt idx="796">
                  <c:v>4225.7</c:v>
                </c:pt>
                <c:pt idx="797">
                  <c:v>4230.1000000000004</c:v>
                </c:pt>
                <c:pt idx="798">
                  <c:v>4233.8</c:v>
                </c:pt>
                <c:pt idx="799">
                  <c:v>4894</c:v>
                </c:pt>
                <c:pt idx="800">
                  <c:v>5140.1000000000004</c:v>
                </c:pt>
                <c:pt idx="801">
                  <c:v>5268.8</c:v>
                </c:pt>
                <c:pt idx="802">
                  <c:v>5283.4</c:v>
                </c:pt>
                <c:pt idx="803">
                  <c:v>5289.4</c:v>
                </c:pt>
                <c:pt idx="804">
                  <c:v>5301.4</c:v>
                </c:pt>
                <c:pt idx="805">
                  <c:v>5312.1</c:v>
                </c:pt>
                <c:pt idx="806">
                  <c:v>5385.2</c:v>
                </c:pt>
                <c:pt idx="807">
                  <c:v>5459.2</c:v>
                </c:pt>
                <c:pt idx="808">
                  <c:v>5463.8</c:v>
                </c:pt>
                <c:pt idx="809">
                  <c:v>5468.7</c:v>
                </c:pt>
                <c:pt idx="810">
                  <c:v>5476.6</c:v>
                </c:pt>
                <c:pt idx="811">
                  <c:v>5484.2</c:v>
                </c:pt>
                <c:pt idx="812">
                  <c:v>5493</c:v>
                </c:pt>
                <c:pt idx="813">
                  <c:v>5498.5</c:v>
                </c:pt>
                <c:pt idx="814">
                  <c:v>5505.2</c:v>
                </c:pt>
                <c:pt idx="815">
                  <c:v>5514.5</c:v>
                </c:pt>
                <c:pt idx="816">
                  <c:v>5521.5</c:v>
                </c:pt>
                <c:pt idx="817">
                  <c:v>5528.7</c:v>
                </c:pt>
                <c:pt idx="818">
                  <c:v>5536.8</c:v>
                </c:pt>
                <c:pt idx="819">
                  <c:v>5544.9</c:v>
                </c:pt>
                <c:pt idx="820">
                  <c:v>5552.8</c:v>
                </c:pt>
                <c:pt idx="821">
                  <c:v>5559.7</c:v>
                </c:pt>
                <c:pt idx="822">
                  <c:v>5565.2</c:v>
                </c:pt>
                <c:pt idx="823">
                  <c:v>5571.1</c:v>
                </c:pt>
                <c:pt idx="824">
                  <c:v>5580.9</c:v>
                </c:pt>
                <c:pt idx="825">
                  <c:v>5587.1</c:v>
                </c:pt>
                <c:pt idx="826">
                  <c:v>5593.3</c:v>
                </c:pt>
                <c:pt idx="827">
                  <c:v>5600.2</c:v>
                </c:pt>
                <c:pt idx="828">
                  <c:v>5607.9</c:v>
                </c:pt>
                <c:pt idx="829">
                  <c:v>5616.7</c:v>
                </c:pt>
                <c:pt idx="830">
                  <c:v>5624.8</c:v>
                </c:pt>
                <c:pt idx="831">
                  <c:v>5632.9</c:v>
                </c:pt>
                <c:pt idx="832">
                  <c:v>5639.8</c:v>
                </c:pt>
                <c:pt idx="833">
                  <c:v>5646.7</c:v>
                </c:pt>
                <c:pt idx="834">
                  <c:v>5653.7</c:v>
                </c:pt>
                <c:pt idx="835">
                  <c:v>5659.5</c:v>
                </c:pt>
                <c:pt idx="836">
                  <c:v>5665.7</c:v>
                </c:pt>
                <c:pt idx="837">
                  <c:v>5673.1</c:v>
                </c:pt>
                <c:pt idx="838">
                  <c:v>5681.8</c:v>
                </c:pt>
                <c:pt idx="839">
                  <c:v>5690.1</c:v>
                </c:pt>
                <c:pt idx="840">
                  <c:v>5696.4</c:v>
                </c:pt>
                <c:pt idx="841">
                  <c:v>5701.3</c:v>
                </c:pt>
                <c:pt idx="842">
                  <c:v>5706.2</c:v>
                </c:pt>
                <c:pt idx="843">
                  <c:v>5710.9</c:v>
                </c:pt>
                <c:pt idx="844">
                  <c:v>5714.5</c:v>
                </c:pt>
                <c:pt idx="845">
                  <c:v>5719.7</c:v>
                </c:pt>
                <c:pt idx="846">
                  <c:v>5725.7</c:v>
                </c:pt>
                <c:pt idx="847">
                  <c:v>5730</c:v>
                </c:pt>
                <c:pt idx="848">
                  <c:v>5733.4</c:v>
                </c:pt>
                <c:pt idx="849">
                  <c:v>5738.3</c:v>
                </c:pt>
                <c:pt idx="850">
                  <c:v>5743</c:v>
                </c:pt>
                <c:pt idx="851">
                  <c:v>5746.6</c:v>
                </c:pt>
                <c:pt idx="852">
                  <c:v>5751.3</c:v>
                </c:pt>
                <c:pt idx="853">
                  <c:v>5757.4</c:v>
                </c:pt>
                <c:pt idx="854">
                  <c:v>5763.1</c:v>
                </c:pt>
                <c:pt idx="855">
                  <c:v>5770.1</c:v>
                </c:pt>
                <c:pt idx="856">
                  <c:v>5776.3</c:v>
                </c:pt>
                <c:pt idx="857">
                  <c:v>5781.8</c:v>
                </c:pt>
                <c:pt idx="858">
                  <c:v>5787.8</c:v>
                </c:pt>
                <c:pt idx="859">
                  <c:v>5794.6</c:v>
                </c:pt>
                <c:pt idx="860">
                  <c:v>5804.4</c:v>
                </c:pt>
                <c:pt idx="861">
                  <c:v>5812.4</c:v>
                </c:pt>
                <c:pt idx="862">
                  <c:v>5818.5</c:v>
                </c:pt>
                <c:pt idx="863">
                  <c:v>5827.1</c:v>
                </c:pt>
                <c:pt idx="864">
                  <c:v>5836.3</c:v>
                </c:pt>
                <c:pt idx="865">
                  <c:v>5844.7</c:v>
                </c:pt>
                <c:pt idx="866">
                  <c:v>5853.8</c:v>
                </c:pt>
                <c:pt idx="867">
                  <c:v>5864</c:v>
                </c:pt>
                <c:pt idx="868">
                  <c:v>5873.4</c:v>
                </c:pt>
                <c:pt idx="869">
                  <c:v>5880</c:v>
                </c:pt>
                <c:pt idx="870">
                  <c:v>5886</c:v>
                </c:pt>
                <c:pt idx="871">
                  <c:v>5891.9</c:v>
                </c:pt>
                <c:pt idx="872">
                  <c:v>5897.3</c:v>
                </c:pt>
                <c:pt idx="873">
                  <c:v>5904.7</c:v>
                </c:pt>
                <c:pt idx="874">
                  <c:v>5910.7</c:v>
                </c:pt>
                <c:pt idx="875">
                  <c:v>5921.7</c:v>
                </c:pt>
                <c:pt idx="876">
                  <c:v>5928.8</c:v>
                </c:pt>
                <c:pt idx="877">
                  <c:v>5935.9</c:v>
                </c:pt>
                <c:pt idx="878">
                  <c:v>5948.6</c:v>
                </c:pt>
                <c:pt idx="879">
                  <c:v>5954.2</c:v>
                </c:pt>
                <c:pt idx="880">
                  <c:v>5960.9</c:v>
                </c:pt>
                <c:pt idx="881">
                  <c:v>5967.9</c:v>
                </c:pt>
                <c:pt idx="882">
                  <c:v>5974</c:v>
                </c:pt>
                <c:pt idx="883">
                  <c:v>5981.4</c:v>
                </c:pt>
                <c:pt idx="884">
                  <c:v>5988.6</c:v>
                </c:pt>
                <c:pt idx="885">
                  <c:v>5996.3</c:v>
                </c:pt>
                <c:pt idx="886">
                  <c:v>6004.1</c:v>
                </c:pt>
                <c:pt idx="887">
                  <c:v>6011.5</c:v>
                </c:pt>
                <c:pt idx="888">
                  <c:v>6020.4</c:v>
                </c:pt>
                <c:pt idx="889">
                  <c:v>6028.3</c:v>
                </c:pt>
                <c:pt idx="890">
                  <c:v>6035.7</c:v>
                </c:pt>
                <c:pt idx="891">
                  <c:v>6043.9</c:v>
                </c:pt>
                <c:pt idx="892">
                  <c:v>6052.6</c:v>
                </c:pt>
                <c:pt idx="893">
                  <c:v>6059.6</c:v>
                </c:pt>
                <c:pt idx="894">
                  <c:v>6065.1</c:v>
                </c:pt>
                <c:pt idx="895">
                  <c:v>6071.1</c:v>
                </c:pt>
                <c:pt idx="896">
                  <c:v>6078.4</c:v>
                </c:pt>
                <c:pt idx="897">
                  <c:v>6085.5</c:v>
                </c:pt>
                <c:pt idx="898">
                  <c:v>6092.7</c:v>
                </c:pt>
                <c:pt idx="899">
                  <c:v>6099.8</c:v>
                </c:pt>
                <c:pt idx="900">
                  <c:v>6107.4</c:v>
                </c:pt>
                <c:pt idx="901">
                  <c:v>6114</c:v>
                </c:pt>
                <c:pt idx="902">
                  <c:v>6121.5</c:v>
                </c:pt>
                <c:pt idx="903">
                  <c:v>6128.2</c:v>
                </c:pt>
                <c:pt idx="904">
                  <c:v>6133.1</c:v>
                </c:pt>
                <c:pt idx="905">
                  <c:v>6139.7</c:v>
                </c:pt>
                <c:pt idx="906">
                  <c:v>6147.8</c:v>
                </c:pt>
                <c:pt idx="907">
                  <c:v>6155.6</c:v>
                </c:pt>
                <c:pt idx="908">
                  <c:v>6163</c:v>
                </c:pt>
                <c:pt idx="909">
                  <c:v>6171.2</c:v>
                </c:pt>
                <c:pt idx="910">
                  <c:v>6180.7</c:v>
                </c:pt>
                <c:pt idx="911">
                  <c:v>6188.3</c:v>
                </c:pt>
                <c:pt idx="912">
                  <c:v>6195.1</c:v>
                </c:pt>
                <c:pt idx="913">
                  <c:v>6202.3</c:v>
                </c:pt>
                <c:pt idx="914">
                  <c:v>6209.5</c:v>
                </c:pt>
                <c:pt idx="915">
                  <c:v>6216.4</c:v>
                </c:pt>
                <c:pt idx="916">
                  <c:v>6222.5</c:v>
                </c:pt>
                <c:pt idx="917">
                  <c:v>6228.3</c:v>
                </c:pt>
                <c:pt idx="918">
                  <c:v>6239.7</c:v>
                </c:pt>
                <c:pt idx="919">
                  <c:v>6248</c:v>
                </c:pt>
                <c:pt idx="920">
                  <c:v>6256.1</c:v>
                </c:pt>
                <c:pt idx="921">
                  <c:v>6263.2</c:v>
                </c:pt>
                <c:pt idx="922">
                  <c:v>6270.7</c:v>
                </c:pt>
                <c:pt idx="923">
                  <c:v>6278</c:v>
                </c:pt>
                <c:pt idx="924">
                  <c:v>6284.6</c:v>
                </c:pt>
                <c:pt idx="925">
                  <c:v>6290.8</c:v>
                </c:pt>
                <c:pt idx="926">
                  <c:v>6298.6</c:v>
                </c:pt>
                <c:pt idx="927">
                  <c:v>6305.6</c:v>
                </c:pt>
                <c:pt idx="928">
                  <c:v>6312</c:v>
                </c:pt>
                <c:pt idx="929">
                  <c:v>6320.2</c:v>
                </c:pt>
                <c:pt idx="930">
                  <c:v>6328.2</c:v>
                </c:pt>
                <c:pt idx="931">
                  <c:v>6335.6</c:v>
                </c:pt>
                <c:pt idx="932">
                  <c:v>6343.8</c:v>
                </c:pt>
                <c:pt idx="933">
                  <c:v>6350.3</c:v>
                </c:pt>
                <c:pt idx="934">
                  <c:v>6360.1</c:v>
                </c:pt>
                <c:pt idx="935">
                  <c:v>6367.4</c:v>
                </c:pt>
                <c:pt idx="936">
                  <c:v>6376.3</c:v>
                </c:pt>
                <c:pt idx="937">
                  <c:v>6383.2</c:v>
                </c:pt>
                <c:pt idx="938">
                  <c:v>6390.3</c:v>
                </c:pt>
                <c:pt idx="939">
                  <c:v>6396.9</c:v>
                </c:pt>
                <c:pt idx="940">
                  <c:v>6402.9</c:v>
                </c:pt>
                <c:pt idx="941">
                  <c:v>6408.6</c:v>
                </c:pt>
                <c:pt idx="942">
                  <c:v>6413.8</c:v>
                </c:pt>
                <c:pt idx="943">
                  <c:v>6422.4</c:v>
                </c:pt>
                <c:pt idx="944">
                  <c:v>6428.2</c:v>
                </c:pt>
                <c:pt idx="945">
                  <c:v>6434.9</c:v>
                </c:pt>
                <c:pt idx="946">
                  <c:v>6444.3</c:v>
                </c:pt>
                <c:pt idx="947">
                  <c:v>6453</c:v>
                </c:pt>
                <c:pt idx="948">
                  <c:v>6460.8</c:v>
                </c:pt>
                <c:pt idx="949">
                  <c:v>6467.9</c:v>
                </c:pt>
                <c:pt idx="950">
                  <c:v>6475</c:v>
                </c:pt>
                <c:pt idx="951">
                  <c:v>6482.7</c:v>
                </c:pt>
                <c:pt idx="952">
                  <c:v>6492.5</c:v>
                </c:pt>
                <c:pt idx="953">
                  <c:v>6498.3</c:v>
                </c:pt>
                <c:pt idx="954">
                  <c:v>6503.8</c:v>
                </c:pt>
                <c:pt idx="955">
                  <c:v>6508.8</c:v>
                </c:pt>
                <c:pt idx="956">
                  <c:v>6514.4</c:v>
                </c:pt>
                <c:pt idx="957">
                  <c:v>6521.6</c:v>
                </c:pt>
                <c:pt idx="958">
                  <c:v>6528.8</c:v>
                </c:pt>
                <c:pt idx="959">
                  <c:v>6535.6</c:v>
                </c:pt>
                <c:pt idx="960">
                  <c:v>6541.9</c:v>
                </c:pt>
                <c:pt idx="961">
                  <c:v>6547.9</c:v>
                </c:pt>
                <c:pt idx="962">
                  <c:v>6555</c:v>
                </c:pt>
                <c:pt idx="963">
                  <c:v>6561.5</c:v>
                </c:pt>
                <c:pt idx="964">
                  <c:v>6569.7</c:v>
                </c:pt>
                <c:pt idx="965">
                  <c:v>6577.6</c:v>
                </c:pt>
                <c:pt idx="966">
                  <c:v>6586.6</c:v>
                </c:pt>
                <c:pt idx="967">
                  <c:v>6595.4</c:v>
                </c:pt>
                <c:pt idx="968">
                  <c:v>6602.7</c:v>
                </c:pt>
                <c:pt idx="969">
                  <c:v>6612.1</c:v>
                </c:pt>
                <c:pt idx="970">
                  <c:v>6621.8</c:v>
                </c:pt>
                <c:pt idx="971">
                  <c:v>6631.9</c:v>
                </c:pt>
                <c:pt idx="972">
                  <c:v>6640.3</c:v>
                </c:pt>
                <c:pt idx="973">
                  <c:v>6648</c:v>
                </c:pt>
                <c:pt idx="974">
                  <c:v>6656</c:v>
                </c:pt>
                <c:pt idx="975">
                  <c:v>6663.7</c:v>
                </c:pt>
                <c:pt idx="976">
                  <c:v>6672.6</c:v>
                </c:pt>
                <c:pt idx="977">
                  <c:v>6680.8</c:v>
                </c:pt>
                <c:pt idx="978">
                  <c:v>6687.4</c:v>
                </c:pt>
                <c:pt idx="979">
                  <c:v>6693.7</c:v>
                </c:pt>
                <c:pt idx="980">
                  <c:v>6700.1</c:v>
                </c:pt>
                <c:pt idx="981">
                  <c:v>6706.2</c:v>
                </c:pt>
                <c:pt idx="982">
                  <c:v>6713.8</c:v>
                </c:pt>
                <c:pt idx="983">
                  <c:v>6720</c:v>
                </c:pt>
                <c:pt idx="984">
                  <c:v>6726.6</c:v>
                </c:pt>
                <c:pt idx="985">
                  <c:v>6733.6</c:v>
                </c:pt>
                <c:pt idx="986">
                  <c:v>6738.9</c:v>
                </c:pt>
                <c:pt idx="987">
                  <c:v>6744.3</c:v>
                </c:pt>
                <c:pt idx="988">
                  <c:v>6749.1</c:v>
                </c:pt>
                <c:pt idx="989">
                  <c:v>6753.8</c:v>
                </c:pt>
                <c:pt idx="990">
                  <c:v>6759.5</c:v>
                </c:pt>
                <c:pt idx="991">
                  <c:v>6765.2</c:v>
                </c:pt>
                <c:pt idx="992">
                  <c:v>6770.8</c:v>
                </c:pt>
                <c:pt idx="993">
                  <c:v>6776.7</c:v>
                </c:pt>
                <c:pt idx="994">
                  <c:v>6783.4</c:v>
                </c:pt>
                <c:pt idx="995">
                  <c:v>6789.5</c:v>
                </c:pt>
                <c:pt idx="996">
                  <c:v>6795.5</c:v>
                </c:pt>
                <c:pt idx="997">
                  <c:v>6799.7</c:v>
                </c:pt>
                <c:pt idx="998">
                  <c:v>6805</c:v>
                </c:pt>
                <c:pt idx="999">
                  <c:v>6811.4</c:v>
                </c:pt>
                <c:pt idx="1000">
                  <c:v>6818</c:v>
                </c:pt>
                <c:pt idx="1001">
                  <c:v>6830.2</c:v>
                </c:pt>
                <c:pt idx="1002">
                  <c:v>6838.1</c:v>
                </c:pt>
                <c:pt idx="1003">
                  <c:v>6847.2</c:v>
                </c:pt>
                <c:pt idx="1004">
                  <c:v>6854.3</c:v>
                </c:pt>
                <c:pt idx="1005">
                  <c:v>6863.8</c:v>
                </c:pt>
                <c:pt idx="1006">
                  <c:v>6874</c:v>
                </c:pt>
                <c:pt idx="1007">
                  <c:v>6881.4</c:v>
                </c:pt>
                <c:pt idx="1008">
                  <c:v>6887.6</c:v>
                </c:pt>
                <c:pt idx="1009">
                  <c:v>6901</c:v>
                </c:pt>
                <c:pt idx="1010">
                  <c:v>6910.6</c:v>
                </c:pt>
                <c:pt idx="1011">
                  <c:v>6918.8</c:v>
                </c:pt>
                <c:pt idx="1012">
                  <c:v>6926.1</c:v>
                </c:pt>
                <c:pt idx="1013">
                  <c:v>6933.1</c:v>
                </c:pt>
                <c:pt idx="1014">
                  <c:v>6940.3</c:v>
                </c:pt>
                <c:pt idx="1015">
                  <c:v>6947.8</c:v>
                </c:pt>
                <c:pt idx="1016">
                  <c:v>6955.7</c:v>
                </c:pt>
                <c:pt idx="1017">
                  <c:v>6965.1</c:v>
                </c:pt>
                <c:pt idx="1018">
                  <c:v>6973.6</c:v>
                </c:pt>
                <c:pt idx="1019">
                  <c:v>6981.3</c:v>
                </c:pt>
                <c:pt idx="1020">
                  <c:v>6988.1</c:v>
                </c:pt>
                <c:pt idx="1021">
                  <c:v>6994.7</c:v>
                </c:pt>
                <c:pt idx="1022">
                  <c:v>7000.2</c:v>
                </c:pt>
                <c:pt idx="1023">
                  <c:v>7005.3</c:v>
                </c:pt>
                <c:pt idx="1024">
                  <c:v>7010.7</c:v>
                </c:pt>
                <c:pt idx="1025">
                  <c:v>7017</c:v>
                </c:pt>
                <c:pt idx="1026">
                  <c:v>7023.3</c:v>
                </c:pt>
                <c:pt idx="1027">
                  <c:v>7030.1</c:v>
                </c:pt>
                <c:pt idx="1028">
                  <c:v>7036.6</c:v>
                </c:pt>
                <c:pt idx="1029">
                  <c:v>7044.9</c:v>
                </c:pt>
                <c:pt idx="1030">
                  <c:v>7053.1</c:v>
                </c:pt>
                <c:pt idx="1031">
                  <c:v>7059.7</c:v>
                </c:pt>
                <c:pt idx="1032">
                  <c:v>7066.6</c:v>
                </c:pt>
                <c:pt idx="1033">
                  <c:v>7074.9</c:v>
                </c:pt>
                <c:pt idx="1034">
                  <c:v>7087.5</c:v>
                </c:pt>
                <c:pt idx="1035">
                  <c:v>7095.4</c:v>
                </c:pt>
                <c:pt idx="1036">
                  <c:v>7102.7</c:v>
                </c:pt>
                <c:pt idx="1037">
                  <c:v>7111</c:v>
                </c:pt>
                <c:pt idx="1038">
                  <c:v>7118.1</c:v>
                </c:pt>
                <c:pt idx="1039">
                  <c:v>7123.9</c:v>
                </c:pt>
                <c:pt idx="1040">
                  <c:v>7129.5</c:v>
                </c:pt>
                <c:pt idx="1041">
                  <c:v>7136.6</c:v>
                </c:pt>
                <c:pt idx="1042">
                  <c:v>7144.1</c:v>
                </c:pt>
                <c:pt idx="1043">
                  <c:v>7151.8</c:v>
                </c:pt>
                <c:pt idx="1044">
                  <c:v>7158.2</c:v>
                </c:pt>
                <c:pt idx="1045">
                  <c:v>7164.2</c:v>
                </c:pt>
                <c:pt idx="1046">
                  <c:v>7170.1</c:v>
                </c:pt>
                <c:pt idx="1047">
                  <c:v>7180.1</c:v>
                </c:pt>
                <c:pt idx="1048">
                  <c:v>7187.5</c:v>
                </c:pt>
                <c:pt idx="1049">
                  <c:v>7195.7</c:v>
                </c:pt>
                <c:pt idx="1050">
                  <c:v>7204.3</c:v>
                </c:pt>
                <c:pt idx="1051">
                  <c:v>7213</c:v>
                </c:pt>
                <c:pt idx="1052">
                  <c:v>7223.2</c:v>
                </c:pt>
                <c:pt idx="1053">
                  <c:v>7233.8</c:v>
                </c:pt>
                <c:pt idx="1054">
                  <c:v>7241.6</c:v>
                </c:pt>
                <c:pt idx="1055">
                  <c:v>7249.5</c:v>
                </c:pt>
                <c:pt idx="1056">
                  <c:v>7256.6</c:v>
                </c:pt>
                <c:pt idx="1057">
                  <c:v>7263</c:v>
                </c:pt>
                <c:pt idx="1058">
                  <c:v>7269.5</c:v>
                </c:pt>
                <c:pt idx="1059">
                  <c:v>7275.4</c:v>
                </c:pt>
                <c:pt idx="1060">
                  <c:v>7280.4</c:v>
                </c:pt>
                <c:pt idx="1061">
                  <c:v>7286.1</c:v>
                </c:pt>
                <c:pt idx="1062">
                  <c:v>7294.5</c:v>
                </c:pt>
                <c:pt idx="1063">
                  <c:v>7300.5</c:v>
                </c:pt>
                <c:pt idx="1064">
                  <c:v>7306.3</c:v>
                </c:pt>
                <c:pt idx="1065">
                  <c:v>7312.5</c:v>
                </c:pt>
                <c:pt idx="1066">
                  <c:v>7317.9</c:v>
                </c:pt>
                <c:pt idx="1067">
                  <c:v>7324</c:v>
                </c:pt>
                <c:pt idx="1068">
                  <c:v>7331.3</c:v>
                </c:pt>
                <c:pt idx="1069">
                  <c:v>7338.9</c:v>
                </c:pt>
                <c:pt idx="1070">
                  <c:v>7346.4</c:v>
                </c:pt>
                <c:pt idx="1071">
                  <c:v>7354</c:v>
                </c:pt>
                <c:pt idx="1072">
                  <c:v>7361.5</c:v>
                </c:pt>
                <c:pt idx="1073">
                  <c:v>7369.5</c:v>
                </c:pt>
                <c:pt idx="1074">
                  <c:v>7376.9</c:v>
                </c:pt>
                <c:pt idx="1075">
                  <c:v>7384.4</c:v>
                </c:pt>
                <c:pt idx="1076">
                  <c:v>7394.8</c:v>
                </c:pt>
                <c:pt idx="1077">
                  <c:v>7403.4</c:v>
                </c:pt>
                <c:pt idx="1078">
                  <c:v>7410.5</c:v>
                </c:pt>
                <c:pt idx="1079">
                  <c:v>7419.2</c:v>
                </c:pt>
                <c:pt idx="1080">
                  <c:v>7428.5</c:v>
                </c:pt>
                <c:pt idx="1081">
                  <c:v>7436.1</c:v>
                </c:pt>
                <c:pt idx="1082">
                  <c:v>7441.9</c:v>
                </c:pt>
                <c:pt idx="1083">
                  <c:v>7447.5</c:v>
                </c:pt>
                <c:pt idx="1084">
                  <c:v>7452.7</c:v>
                </c:pt>
                <c:pt idx="1085">
                  <c:v>7459.6</c:v>
                </c:pt>
                <c:pt idx="1086">
                  <c:v>7466.7</c:v>
                </c:pt>
                <c:pt idx="1087">
                  <c:v>7473.1</c:v>
                </c:pt>
                <c:pt idx="1088">
                  <c:v>7479.8</c:v>
                </c:pt>
                <c:pt idx="1089">
                  <c:v>7487.1</c:v>
                </c:pt>
                <c:pt idx="1090">
                  <c:v>7494.5</c:v>
                </c:pt>
                <c:pt idx="1091">
                  <c:v>7505.1</c:v>
                </c:pt>
                <c:pt idx="1092">
                  <c:v>7512.4</c:v>
                </c:pt>
                <c:pt idx="1093">
                  <c:v>7520.5</c:v>
                </c:pt>
                <c:pt idx="1094">
                  <c:v>7527.4</c:v>
                </c:pt>
                <c:pt idx="1095">
                  <c:v>7534.2</c:v>
                </c:pt>
                <c:pt idx="1096">
                  <c:v>7540.3</c:v>
                </c:pt>
                <c:pt idx="1097">
                  <c:v>7546.4</c:v>
                </c:pt>
                <c:pt idx="1098">
                  <c:v>7553.1</c:v>
                </c:pt>
                <c:pt idx="1099">
                  <c:v>7559.3</c:v>
                </c:pt>
                <c:pt idx="1100">
                  <c:v>7565.1</c:v>
                </c:pt>
                <c:pt idx="1101">
                  <c:v>7571.6</c:v>
                </c:pt>
                <c:pt idx="1102">
                  <c:v>7578.1</c:v>
                </c:pt>
                <c:pt idx="1103">
                  <c:v>7584</c:v>
                </c:pt>
                <c:pt idx="1104">
                  <c:v>7589.8</c:v>
                </c:pt>
                <c:pt idx="1105">
                  <c:v>7596.7</c:v>
                </c:pt>
                <c:pt idx="1106">
                  <c:v>7602.7</c:v>
                </c:pt>
                <c:pt idx="1107">
                  <c:v>7608.4</c:v>
                </c:pt>
                <c:pt idx="1108">
                  <c:v>7613.6</c:v>
                </c:pt>
                <c:pt idx="1109">
                  <c:v>7618.4</c:v>
                </c:pt>
                <c:pt idx="1110">
                  <c:v>7624.1</c:v>
                </c:pt>
                <c:pt idx="1111">
                  <c:v>7630.6</c:v>
                </c:pt>
                <c:pt idx="1112">
                  <c:v>7636.9</c:v>
                </c:pt>
                <c:pt idx="1113">
                  <c:v>7643</c:v>
                </c:pt>
                <c:pt idx="1114">
                  <c:v>7648.7</c:v>
                </c:pt>
                <c:pt idx="1115">
                  <c:v>7656.3</c:v>
                </c:pt>
                <c:pt idx="1116">
                  <c:v>7663.5</c:v>
                </c:pt>
                <c:pt idx="1117">
                  <c:v>7669.2</c:v>
                </c:pt>
                <c:pt idx="1118">
                  <c:v>7675.1</c:v>
                </c:pt>
                <c:pt idx="1119">
                  <c:v>7681.9</c:v>
                </c:pt>
                <c:pt idx="1120">
                  <c:v>7693.4</c:v>
                </c:pt>
                <c:pt idx="1121">
                  <c:v>7701.4</c:v>
                </c:pt>
                <c:pt idx="1122">
                  <c:v>7710.1</c:v>
                </c:pt>
                <c:pt idx="1123">
                  <c:v>7718.2</c:v>
                </c:pt>
                <c:pt idx="1124">
                  <c:v>7728.4</c:v>
                </c:pt>
                <c:pt idx="1125">
                  <c:v>7737</c:v>
                </c:pt>
                <c:pt idx="1126">
                  <c:v>7744.3</c:v>
                </c:pt>
                <c:pt idx="1127">
                  <c:v>7750.6</c:v>
                </c:pt>
                <c:pt idx="1128">
                  <c:v>7757.1</c:v>
                </c:pt>
                <c:pt idx="1129">
                  <c:v>7763.5</c:v>
                </c:pt>
                <c:pt idx="1130">
                  <c:v>7770.2</c:v>
                </c:pt>
                <c:pt idx="1131">
                  <c:v>7777.4</c:v>
                </c:pt>
                <c:pt idx="1132">
                  <c:v>7783.4</c:v>
                </c:pt>
                <c:pt idx="1133">
                  <c:v>7789.8</c:v>
                </c:pt>
                <c:pt idx="1134">
                  <c:v>7798.1</c:v>
                </c:pt>
                <c:pt idx="1135">
                  <c:v>7804.5</c:v>
                </c:pt>
                <c:pt idx="1136">
                  <c:v>7810.2</c:v>
                </c:pt>
                <c:pt idx="1137">
                  <c:v>7817</c:v>
                </c:pt>
                <c:pt idx="1138">
                  <c:v>7823.3</c:v>
                </c:pt>
                <c:pt idx="1139">
                  <c:v>7830.5</c:v>
                </c:pt>
                <c:pt idx="1140">
                  <c:v>7837.8</c:v>
                </c:pt>
                <c:pt idx="1141">
                  <c:v>7844.2</c:v>
                </c:pt>
                <c:pt idx="1142">
                  <c:v>7849.9</c:v>
                </c:pt>
                <c:pt idx="1143">
                  <c:v>7858.1</c:v>
                </c:pt>
                <c:pt idx="1144">
                  <c:v>7866</c:v>
                </c:pt>
                <c:pt idx="1145">
                  <c:v>7873.3</c:v>
                </c:pt>
                <c:pt idx="1146">
                  <c:v>7880.5</c:v>
                </c:pt>
                <c:pt idx="1147">
                  <c:v>7888.4</c:v>
                </c:pt>
                <c:pt idx="1148">
                  <c:v>7897.3</c:v>
                </c:pt>
                <c:pt idx="1149">
                  <c:v>7905.6</c:v>
                </c:pt>
                <c:pt idx="1150">
                  <c:v>7911</c:v>
                </c:pt>
                <c:pt idx="1151">
                  <c:v>7916.8</c:v>
                </c:pt>
                <c:pt idx="1152">
                  <c:v>7922.7</c:v>
                </c:pt>
                <c:pt idx="1153">
                  <c:v>7930.7</c:v>
                </c:pt>
                <c:pt idx="1154">
                  <c:v>7938.3</c:v>
                </c:pt>
                <c:pt idx="1155">
                  <c:v>7945.6</c:v>
                </c:pt>
                <c:pt idx="1156">
                  <c:v>7953.3</c:v>
                </c:pt>
                <c:pt idx="1157">
                  <c:v>7961</c:v>
                </c:pt>
                <c:pt idx="1158">
                  <c:v>7972.3</c:v>
                </c:pt>
                <c:pt idx="1159">
                  <c:v>7979.9</c:v>
                </c:pt>
                <c:pt idx="1160">
                  <c:v>7987.8</c:v>
                </c:pt>
                <c:pt idx="1161">
                  <c:v>7997.1</c:v>
                </c:pt>
                <c:pt idx="1162">
                  <c:v>8006.1</c:v>
                </c:pt>
                <c:pt idx="1163">
                  <c:v>8013.9</c:v>
                </c:pt>
                <c:pt idx="1164">
                  <c:v>8021.6</c:v>
                </c:pt>
                <c:pt idx="1165">
                  <c:v>8028.5</c:v>
                </c:pt>
                <c:pt idx="1166">
                  <c:v>8034.1</c:v>
                </c:pt>
                <c:pt idx="1167">
                  <c:v>8040.6</c:v>
                </c:pt>
                <c:pt idx="1168">
                  <c:v>8047.2</c:v>
                </c:pt>
                <c:pt idx="1169">
                  <c:v>8054.1</c:v>
                </c:pt>
                <c:pt idx="1170">
                  <c:v>8060.2</c:v>
                </c:pt>
                <c:pt idx="1171">
                  <c:v>8066.7</c:v>
                </c:pt>
                <c:pt idx="1172">
                  <c:v>8072.9</c:v>
                </c:pt>
                <c:pt idx="1173">
                  <c:v>8078.7</c:v>
                </c:pt>
                <c:pt idx="1174">
                  <c:v>8083.8</c:v>
                </c:pt>
                <c:pt idx="1175">
                  <c:v>8089.6</c:v>
                </c:pt>
                <c:pt idx="1176">
                  <c:v>8094</c:v>
                </c:pt>
                <c:pt idx="1177">
                  <c:v>8102.2</c:v>
                </c:pt>
                <c:pt idx="1178">
                  <c:v>8111.3</c:v>
                </c:pt>
                <c:pt idx="1179">
                  <c:v>8118.2</c:v>
                </c:pt>
                <c:pt idx="1180">
                  <c:v>8126.1</c:v>
                </c:pt>
                <c:pt idx="1181">
                  <c:v>8133.1</c:v>
                </c:pt>
                <c:pt idx="1182">
                  <c:v>8140</c:v>
                </c:pt>
                <c:pt idx="1183">
                  <c:v>8147.3</c:v>
                </c:pt>
                <c:pt idx="1184">
                  <c:v>8154.6</c:v>
                </c:pt>
                <c:pt idx="1185">
                  <c:v>8161.1</c:v>
                </c:pt>
                <c:pt idx="1186">
                  <c:v>8167</c:v>
                </c:pt>
                <c:pt idx="1187">
                  <c:v>8176.2</c:v>
                </c:pt>
                <c:pt idx="1188">
                  <c:v>8182.3</c:v>
                </c:pt>
                <c:pt idx="1189">
                  <c:v>8187.7</c:v>
                </c:pt>
                <c:pt idx="1190">
                  <c:v>8191.9</c:v>
                </c:pt>
                <c:pt idx="1191">
                  <c:v>8197.2000000000007</c:v>
                </c:pt>
                <c:pt idx="1192">
                  <c:v>8200.9</c:v>
                </c:pt>
                <c:pt idx="1193">
                  <c:v>8206.6</c:v>
                </c:pt>
                <c:pt idx="1194">
                  <c:v>8211.4</c:v>
                </c:pt>
                <c:pt idx="1195">
                  <c:v>8216.5</c:v>
                </c:pt>
                <c:pt idx="1196">
                  <c:v>8221.5</c:v>
                </c:pt>
                <c:pt idx="1197">
                  <c:v>8227.6</c:v>
                </c:pt>
                <c:pt idx="1198">
                  <c:v>8234.1</c:v>
                </c:pt>
                <c:pt idx="1199">
                  <c:v>8241.2000000000007</c:v>
                </c:pt>
                <c:pt idx="1200">
                  <c:v>8247.7000000000007</c:v>
                </c:pt>
                <c:pt idx="1201">
                  <c:v>8254.2999999999993</c:v>
                </c:pt>
                <c:pt idx="1202">
                  <c:v>8261</c:v>
                </c:pt>
                <c:pt idx="1203">
                  <c:v>8269.2000000000007</c:v>
                </c:pt>
                <c:pt idx="1204">
                  <c:v>8277</c:v>
                </c:pt>
                <c:pt idx="1205">
                  <c:v>8284.2999999999993</c:v>
                </c:pt>
                <c:pt idx="1206">
                  <c:v>8291.1</c:v>
                </c:pt>
                <c:pt idx="1207">
                  <c:v>8298.9</c:v>
                </c:pt>
                <c:pt idx="1208">
                  <c:v>8305.5</c:v>
                </c:pt>
                <c:pt idx="1209">
                  <c:v>8312.7999999999993</c:v>
                </c:pt>
                <c:pt idx="1210">
                  <c:v>8320.2999999999993</c:v>
                </c:pt>
                <c:pt idx="1211">
                  <c:v>8329.7999999999993</c:v>
                </c:pt>
                <c:pt idx="1212">
                  <c:v>8337.7000000000007</c:v>
                </c:pt>
                <c:pt idx="1213">
                  <c:v>8344.2000000000007</c:v>
                </c:pt>
                <c:pt idx="1214">
                  <c:v>8351.7999999999993</c:v>
                </c:pt>
                <c:pt idx="1215">
                  <c:v>8359.4</c:v>
                </c:pt>
                <c:pt idx="1216">
                  <c:v>8366.2999999999993</c:v>
                </c:pt>
                <c:pt idx="1217">
                  <c:v>8372.5</c:v>
                </c:pt>
                <c:pt idx="1218">
                  <c:v>8377.7999999999993</c:v>
                </c:pt>
                <c:pt idx="1219">
                  <c:v>8382.2999999999993</c:v>
                </c:pt>
                <c:pt idx="1220">
                  <c:v>8386.6</c:v>
                </c:pt>
                <c:pt idx="1221">
                  <c:v>8390.7999999999993</c:v>
                </c:pt>
                <c:pt idx="1222">
                  <c:v>8396.6</c:v>
                </c:pt>
                <c:pt idx="1223">
                  <c:v>8402.2999999999993</c:v>
                </c:pt>
                <c:pt idx="1224">
                  <c:v>8407.2000000000007</c:v>
                </c:pt>
                <c:pt idx="1225">
                  <c:v>8412.2999999999993</c:v>
                </c:pt>
                <c:pt idx="1226">
                  <c:v>8419.1</c:v>
                </c:pt>
                <c:pt idx="1227">
                  <c:v>8423.7000000000007</c:v>
                </c:pt>
                <c:pt idx="1228">
                  <c:v>8427.7999999999993</c:v>
                </c:pt>
                <c:pt idx="1229">
                  <c:v>8431.2999999999993</c:v>
                </c:pt>
                <c:pt idx="1230">
                  <c:v>8436.4</c:v>
                </c:pt>
                <c:pt idx="1231">
                  <c:v>8440.9</c:v>
                </c:pt>
                <c:pt idx="1232">
                  <c:v>8445.1</c:v>
                </c:pt>
                <c:pt idx="1233">
                  <c:v>8451.2000000000007</c:v>
                </c:pt>
                <c:pt idx="1234">
                  <c:v>8457.4</c:v>
                </c:pt>
                <c:pt idx="1235">
                  <c:v>8464.9</c:v>
                </c:pt>
                <c:pt idx="1236">
                  <c:v>8468.7999999999993</c:v>
                </c:pt>
                <c:pt idx="1237">
                  <c:v>8472.1</c:v>
                </c:pt>
                <c:pt idx="1238">
                  <c:v>8478.4</c:v>
                </c:pt>
                <c:pt idx="1239">
                  <c:v>8484.9</c:v>
                </c:pt>
                <c:pt idx="1240">
                  <c:v>8488.7999999999993</c:v>
                </c:pt>
                <c:pt idx="1241">
                  <c:v>8492.7999999999993</c:v>
                </c:pt>
                <c:pt idx="1242">
                  <c:v>8496.6</c:v>
                </c:pt>
                <c:pt idx="1243">
                  <c:v>8502.7000000000007</c:v>
                </c:pt>
                <c:pt idx="1244">
                  <c:v>8506.5</c:v>
                </c:pt>
                <c:pt idx="1245">
                  <c:v>8510.5</c:v>
                </c:pt>
                <c:pt idx="1246">
                  <c:v>8515.2999999999993</c:v>
                </c:pt>
                <c:pt idx="1247">
                  <c:v>8524.1</c:v>
                </c:pt>
                <c:pt idx="1248">
                  <c:v>8531.2000000000007</c:v>
                </c:pt>
                <c:pt idx="1249">
                  <c:v>8536.7999999999993</c:v>
                </c:pt>
                <c:pt idx="1250">
                  <c:v>8540.7999999999993</c:v>
                </c:pt>
                <c:pt idx="1251">
                  <c:v>8544.9</c:v>
                </c:pt>
                <c:pt idx="1252">
                  <c:v>8548.9</c:v>
                </c:pt>
                <c:pt idx="1253">
                  <c:v>8552.9</c:v>
                </c:pt>
                <c:pt idx="1254">
                  <c:v>8556.7999999999993</c:v>
                </c:pt>
                <c:pt idx="1255">
                  <c:v>8560.1</c:v>
                </c:pt>
                <c:pt idx="1256">
                  <c:v>8563.9</c:v>
                </c:pt>
                <c:pt idx="1257">
                  <c:v>8567.4</c:v>
                </c:pt>
                <c:pt idx="1258">
                  <c:v>8572.4</c:v>
                </c:pt>
                <c:pt idx="1259">
                  <c:v>8577.2999999999993</c:v>
                </c:pt>
                <c:pt idx="1260">
                  <c:v>8581.6</c:v>
                </c:pt>
                <c:pt idx="1261">
                  <c:v>8585.7000000000007</c:v>
                </c:pt>
                <c:pt idx="1262">
                  <c:v>8590.7999999999993</c:v>
                </c:pt>
                <c:pt idx="1263">
                  <c:v>8596.2000000000007</c:v>
                </c:pt>
                <c:pt idx="1264">
                  <c:v>8600.5</c:v>
                </c:pt>
                <c:pt idx="1265">
                  <c:v>8608.5</c:v>
                </c:pt>
                <c:pt idx="1266">
                  <c:v>8618.9</c:v>
                </c:pt>
                <c:pt idx="1267">
                  <c:v>8627.9</c:v>
                </c:pt>
                <c:pt idx="1268">
                  <c:v>8635.6</c:v>
                </c:pt>
                <c:pt idx="1269">
                  <c:v>8641.9</c:v>
                </c:pt>
                <c:pt idx="1270">
                  <c:v>8648.1</c:v>
                </c:pt>
                <c:pt idx="1271">
                  <c:v>8654.9</c:v>
                </c:pt>
                <c:pt idx="1272">
                  <c:v>8659.4</c:v>
                </c:pt>
                <c:pt idx="1273">
                  <c:v>8665.5</c:v>
                </c:pt>
                <c:pt idx="1274">
                  <c:v>8673.6</c:v>
                </c:pt>
                <c:pt idx="1275">
                  <c:v>8678.7000000000007</c:v>
                </c:pt>
                <c:pt idx="1276">
                  <c:v>8684.5</c:v>
                </c:pt>
                <c:pt idx="1277">
                  <c:v>8690.7000000000007</c:v>
                </c:pt>
                <c:pt idx="1278">
                  <c:v>8697.6</c:v>
                </c:pt>
                <c:pt idx="1279">
                  <c:v>8703.4</c:v>
                </c:pt>
                <c:pt idx="1280">
                  <c:v>8708.2999999999993</c:v>
                </c:pt>
                <c:pt idx="1281">
                  <c:v>8713.7000000000007</c:v>
                </c:pt>
                <c:pt idx="1282">
                  <c:v>8718.1</c:v>
                </c:pt>
                <c:pt idx="1283">
                  <c:v>8725</c:v>
                </c:pt>
                <c:pt idx="1284">
                  <c:v>8729.5</c:v>
                </c:pt>
                <c:pt idx="1285">
                  <c:v>8732.9</c:v>
                </c:pt>
                <c:pt idx="1286">
                  <c:v>8737.9</c:v>
                </c:pt>
                <c:pt idx="1287">
                  <c:v>8743.5</c:v>
                </c:pt>
                <c:pt idx="1288">
                  <c:v>8749.2999999999993</c:v>
                </c:pt>
                <c:pt idx="1289">
                  <c:v>8753.5</c:v>
                </c:pt>
                <c:pt idx="1290">
                  <c:v>8759.7999999999993</c:v>
                </c:pt>
                <c:pt idx="1291">
                  <c:v>8764.7999999999993</c:v>
                </c:pt>
                <c:pt idx="1292">
                  <c:v>8768.1</c:v>
                </c:pt>
                <c:pt idx="1293">
                  <c:v>8770.7000000000007</c:v>
                </c:pt>
                <c:pt idx="1294">
                  <c:v>8774</c:v>
                </c:pt>
                <c:pt idx="1295">
                  <c:v>8777.5</c:v>
                </c:pt>
                <c:pt idx="1296">
                  <c:v>8781.4</c:v>
                </c:pt>
                <c:pt idx="1297">
                  <c:v>8784.7000000000007</c:v>
                </c:pt>
                <c:pt idx="1298">
                  <c:v>8788.6</c:v>
                </c:pt>
                <c:pt idx="1299">
                  <c:v>8792.5</c:v>
                </c:pt>
                <c:pt idx="1300">
                  <c:v>8796.5</c:v>
                </c:pt>
                <c:pt idx="1301">
                  <c:v>8800.6</c:v>
                </c:pt>
                <c:pt idx="1302">
                  <c:v>8805</c:v>
                </c:pt>
                <c:pt idx="1303">
                  <c:v>8809.2000000000007</c:v>
                </c:pt>
                <c:pt idx="1304">
                  <c:v>8813.6</c:v>
                </c:pt>
                <c:pt idx="1305">
                  <c:v>8819.5</c:v>
                </c:pt>
                <c:pt idx="1306">
                  <c:v>8825.6</c:v>
                </c:pt>
                <c:pt idx="1307">
                  <c:v>8832.2000000000007</c:v>
                </c:pt>
                <c:pt idx="1308">
                  <c:v>8838.6</c:v>
                </c:pt>
                <c:pt idx="1309">
                  <c:v>8843.7000000000007</c:v>
                </c:pt>
                <c:pt idx="1310">
                  <c:v>8849.1</c:v>
                </c:pt>
                <c:pt idx="1311">
                  <c:v>8856.7999999999993</c:v>
                </c:pt>
                <c:pt idx="1312">
                  <c:v>8864.6</c:v>
                </c:pt>
                <c:pt idx="1313">
                  <c:v>8871.7999999999993</c:v>
                </c:pt>
                <c:pt idx="1314">
                  <c:v>8880</c:v>
                </c:pt>
                <c:pt idx="1315">
                  <c:v>8889.7999999999993</c:v>
                </c:pt>
                <c:pt idx="1316">
                  <c:v>8898.2000000000007</c:v>
                </c:pt>
                <c:pt idx="1317">
                  <c:v>8904.2000000000007</c:v>
                </c:pt>
                <c:pt idx="1318">
                  <c:v>8911.2000000000007</c:v>
                </c:pt>
                <c:pt idx="1319">
                  <c:v>8917.7000000000007</c:v>
                </c:pt>
                <c:pt idx="1320">
                  <c:v>8924.5</c:v>
                </c:pt>
                <c:pt idx="1321">
                  <c:v>8931.2999999999993</c:v>
                </c:pt>
                <c:pt idx="1322">
                  <c:v>8937.7999999999993</c:v>
                </c:pt>
                <c:pt idx="1323">
                  <c:v>8944.7999999999993</c:v>
                </c:pt>
                <c:pt idx="1324">
                  <c:v>8951.5</c:v>
                </c:pt>
                <c:pt idx="1325">
                  <c:v>8957.7000000000007</c:v>
                </c:pt>
                <c:pt idx="1326">
                  <c:v>8962.7999999999993</c:v>
                </c:pt>
                <c:pt idx="1327">
                  <c:v>8967.7999999999993</c:v>
                </c:pt>
                <c:pt idx="1328">
                  <c:v>8973.2999999999993</c:v>
                </c:pt>
                <c:pt idx="1329">
                  <c:v>8979.9</c:v>
                </c:pt>
                <c:pt idx="1330">
                  <c:v>8983</c:v>
                </c:pt>
                <c:pt idx="1331">
                  <c:v>8985.6</c:v>
                </c:pt>
                <c:pt idx="1332">
                  <c:v>8989.7999999999993</c:v>
                </c:pt>
                <c:pt idx="1333">
                  <c:v>8997.2000000000007</c:v>
                </c:pt>
                <c:pt idx="1334">
                  <c:v>9001.2999999999993</c:v>
                </c:pt>
                <c:pt idx="1335">
                  <c:v>9004.7999999999993</c:v>
                </c:pt>
                <c:pt idx="1336">
                  <c:v>9008.5</c:v>
                </c:pt>
                <c:pt idx="1337">
                  <c:v>9012.2000000000007</c:v>
                </c:pt>
                <c:pt idx="1338">
                  <c:v>9014.2999999999993</c:v>
                </c:pt>
                <c:pt idx="1339">
                  <c:v>9018.1</c:v>
                </c:pt>
                <c:pt idx="1340">
                  <c:v>9022.6</c:v>
                </c:pt>
                <c:pt idx="1341">
                  <c:v>9028</c:v>
                </c:pt>
                <c:pt idx="1342">
                  <c:v>9033.9</c:v>
                </c:pt>
                <c:pt idx="1343">
                  <c:v>9039.7999999999993</c:v>
                </c:pt>
                <c:pt idx="1344">
                  <c:v>9047.4</c:v>
                </c:pt>
                <c:pt idx="1345">
                  <c:v>9054.6</c:v>
                </c:pt>
                <c:pt idx="1346">
                  <c:v>9059.7000000000007</c:v>
                </c:pt>
                <c:pt idx="1347">
                  <c:v>9065.6</c:v>
                </c:pt>
                <c:pt idx="1348">
                  <c:v>9070.6</c:v>
                </c:pt>
                <c:pt idx="1349">
                  <c:v>9077</c:v>
                </c:pt>
                <c:pt idx="1350">
                  <c:v>9083.2999999999993</c:v>
                </c:pt>
                <c:pt idx="1351">
                  <c:v>9089.1</c:v>
                </c:pt>
                <c:pt idx="1352">
                  <c:v>9093.2000000000007</c:v>
                </c:pt>
                <c:pt idx="1353">
                  <c:v>9096.7000000000007</c:v>
                </c:pt>
                <c:pt idx="1354">
                  <c:v>9100.7999999999993</c:v>
                </c:pt>
                <c:pt idx="1355">
                  <c:v>9104.5</c:v>
                </c:pt>
                <c:pt idx="1356">
                  <c:v>9107.7999999999993</c:v>
                </c:pt>
                <c:pt idx="1357">
                  <c:v>9111.6</c:v>
                </c:pt>
                <c:pt idx="1358">
                  <c:v>9114</c:v>
                </c:pt>
                <c:pt idx="1359">
                  <c:v>9117</c:v>
                </c:pt>
                <c:pt idx="1360">
                  <c:v>9120</c:v>
                </c:pt>
                <c:pt idx="1361">
                  <c:v>9122.7999999999993</c:v>
                </c:pt>
                <c:pt idx="1362">
                  <c:v>9126.1</c:v>
                </c:pt>
                <c:pt idx="1363">
                  <c:v>9129.7000000000007</c:v>
                </c:pt>
                <c:pt idx="1364">
                  <c:v>9133.2000000000007</c:v>
                </c:pt>
                <c:pt idx="1365">
                  <c:v>9137.2999999999993</c:v>
                </c:pt>
                <c:pt idx="1366">
                  <c:v>9141.2000000000007</c:v>
                </c:pt>
                <c:pt idx="1367">
                  <c:v>9145.5</c:v>
                </c:pt>
                <c:pt idx="1368">
                  <c:v>9149.7000000000007</c:v>
                </c:pt>
                <c:pt idx="1369">
                  <c:v>9153.9</c:v>
                </c:pt>
                <c:pt idx="1370">
                  <c:v>9159.7000000000007</c:v>
                </c:pt>
                <c:pt idx="1371">
                  <c:v>9165.2000000000007</c:v>
                </c:pt>
                <c:pt idx="1372">
                  <c:v>9171.9</c:v>
                </c:pt>
                <c:pt idx="1373">
                  <c:v>9177</c:v>
                </c:pt>
                <c:pt idx="1374">
                  <c:v>9183</c:v>
                </c:pt>
                <c:pt idx="1375">
                  <c:v>9188.2000000000007</c:v>
                </c:pt>
                <c:pt idx="1376">
                  <c:v>9193.2999999999993</c:v>
                </c:pt>
                <c:pt idx="1377">
                  <c:v>9197.5</c:v>
                </c:pt>
                <c:pt idx="1378">
                  <c:v>9202.6</c:v>
                </c:pt>
                <c:pt idx="1379">
                  <c:v>9205.2000000000007</c:v>
                </c:pt>
                <c:pt idx="1380">
                  <c:v>9208.7000000000007</c:v>
                </c:pt>
                <c:pt idx="1381">
                  <c:v>9214.4</c:v>
                </c:pt>
                <c:pt idx="1382">
                  <c:v>9217.2000000000007</c:v>
                </c:pt>
                <c:pt idx="1383">
                  <c:v>9221.2999999999993</c:v>
                </c:pt>
                <c:pt idx="1384">
                  <c:v>9226</c:v>
                </c:pt>
                <c:pt idx="1385">
                  <c:v>9232.6</c:v>
                </c:pt>
                <c:pt idx="1386">
                  <c:v>9246.2999999999993</c:v>
                </c:pt>
                <c:pt idx="1387">
                  <c:v>9253</c:v>
                </c:pt>
                <c:pt idx="1388">
                  <c:v>9261.9</c:v>
                </c:pt>
                <c:pt idx="1389">
                  <c:v>9265.6</c:v>
                </c:pt>
                <c:pt idx="1390">
                  <c:v>9269.7000000000007</c:v>
                </c:pt>
                <c:pt idx="1391">
                  <c:v>9273.4</c:v>
                </c:pt>
                <c:pt idx="1392">
                  <c:v>9280.1</c:v>
                </c:pt>
                <c:pt idx="1393">
                  <c:v>9285.7999999999993</c:v>
                </c:pt>
                <c:pt idx="1394">
                  <c:v>9289.7000000000007</c:v>
                </c:pt>
                <c:pt idx="1395">
                  <c:v>9292.4</c:v>
                </c:pt>
                <c:pt idx="1396">
                  <c:v>9294.9</c:v>
                </c:pt>
                <c:pt idx="1397">
                  <c:v>9297.2999999999993</c:v>
                </c:pt>
                <c:pt idx="1398">
                  <c:v>9299.5</c:v>
                </c:pt>
                <c:pt idx="1399">
                  <c:v>9302.5</c:v>
                </c:pt>
                <c:pt idx="1400">
                  <c:v>9305.7999999999993</c:v>
                </c:pt>
                <c:pt idx="1401">
                  <c:v>9308.2999999999993</c:v>
                </c:pt>
                <c:pt idx="1402">
                  <c:v>9309.5</c:v>
                </c:pt>
                <c:pt idx="1403">
                  <c:v>9311</c:v>
                </c:pt>
                <c:pt idx="1404">
                  <c:v>9315.5</c:v>
                </c:pt>
                <c:pt idx="1405">
                  <c:v>9322.7000000000007</c:v>
                </c:pt>
                <c:pt idx="1406">
                  <c:v>9329.5</c:v>
                </c:pt>
                <c:pt idx="1407">
                  <c:v>9333.6</c:v>
                </c:pt>
                <c:pt idx="1408">
                  <c:v>9337.7999999999993</c:v>
                </c:pt>
                <c:pt idx="1409">
                  <c:v>9341.5</c:v>
                </c:pt>
                <c:pt idx="1410">
                  <c:v>9345</c:v>
                </c:pt>
                <c:pt idx="1411">
                  <c:v>9350.7999999999993</c:v>
                </c:pt>
                <c:pt idx="1412">
                  <c:v>9354</c:v>
                </c:pt>
                <c:pt idx="1413">
                  <c:v>9357.4</c:v>
                </c:pt>
                <c:pt idx="1414">
                  <c:v>9360.7999999999993</c:v>
                </c:pt>
                <c:pt idx="1415">
                  <c:v>9366.1</c:v>
                </c:pt>
                <c:pt idx="1416">
                  <c:v>9373.4</c:v>
                </c:pt>
                <c:pt idx="1417">
                  <c:v>9377.5</c:v>
                </c:pt>
                <c:pt idx="1418">
                  <c:v>9381.7999999999993</c:v>
                </c:pt>
                <c:pt idx="1419">
                  <c:v>9385.7999999999993</c:v>
                </c:pt>
                <c:pt idx="1420">
                  <c:v>9390.2999999999993</c:v>
                </c:pt>
                <c:pt idx="1421">
                  <c:v>9393.2000000000007</c:v>
                </c:pt>
                <c:pt idx="1422">
                  <c:v>9396.5</c:v>
                </c:pt>
                <c:pt idx="1423">
                  <c:v>9400.2999999999993</c:v>
                </c:pt>
                <c:pt idx="1424">
                  <c:v>9404.1</c:v>
                </c:pt>
                <c:pt idx="1425">
                  <c:v>9408.1</c:v>
                </c:pt>
                <c:pt idx="1426">
                  <c:v>9412.2000000000007</c:v>
                </c:pt>
                <c:pt idx="1427">
                  <c:v>9416.9</c:v>
                </c:pt>
                <c:pt idx="1428">
                  <c:v>9420.7000000000007</c:v>
                </c:pt>
                <c:pt idx="1429">
                  <c:v>9420.7000000000007</c:v>
                </c:pt>
                <c:pt idx="1430">
                  <c:v>9421.5</c:v>
                </c:pt>
                <c:pt idx="1431">
                  <c:v>9421.6</c:v>
                </c:pt>
                <c:pt idx="1432">
                  <c:v>9421.7000000000007</c:v>
                </c:pt>
                <c:pt idx="1433">
                  <c:v>9424.1</c:v>
                </c:pt>
                <c:pt idx="1434">
                  <c:v>9435</c:v>
                </c:pt>
                <c:pt idx="1435">
                  <c:v>9444.4</c:v>
                </c:pt>
                <c:pt idx="1436">
                  <c:v>9450.1</c:v>
                </c:pt>
                <c:pt idx="1437">
                  <c:v>9454.4</c:v>
                </c:pt>
                <c:pt idx="1438">
                  <c:v>9461.1</c:v>
                </c:pt>
                <c:pt idx="1439">
                  <c:v>9466.7000000000007</c:v>
                </c:pt>
                <c:pt idx="1440">
                  <c:v>9474.5</c:v>
                </c:pt>
                <c:pt idx="1441">
                  <c:v>9482</c:v>
                </c:pt>
                <c:pt idx="1442">
                  <c:v>9486.4</c:v>
                </c:pt>
                <c:pt idx="1443">
                  <c:v>9488.2000000000007</c:v>
                </c:pt>
                <c:pt idx="1444">
                  <c:v>9489.5</c:v>
                </c:pt>
                <c:pt idx="1445">
                  <c:v>9492.6</c:v>
                </c:pt>
                <c:pt idx="1446">
                  <c:v>9496.4</c:v>
                </c:pt>
                <c:pt idx="1447">
                  <c:v>9498.4</c:v>
                </c:pt>
                <c:pt idx="1448">
                  <c:v>9501.4</c:v>
                </c:pt>
                <c:pt idx="1449">
                  <c:v>9503</c:v>
                </c:pt>
                <c:pt idx="1450">
                  <c:v>9509.7000000000007</c:v>
                </c:pt>
                <c:pt idx="1451">
                  <c:v>9513.2000000000007</c:v>
                </c:pt>
                <c:pt idx="1452">
                  <c:v>9518.4</c:v>
                </c:pt>
                <c:pt idx="1453">
                  <c:v>9525.2000000000007</c:v>
                </c:pt>
                <c:pt idx="1454">
                  <c:v>9530.9</c:v>
                </c:pt>
                <c:pt idx="1455">
                  <c:v>9536.4</c:v>
                </c:pt>
                <c:pt idx="1456">
                  <c:v>9540.2000000000007</c:v>
                </c:pt>
                <c:pt idx="1457">
                  <c:v>9543.7000000000007</c:v>
                </c:pt>
                <c:pt idx="1458">
                  <c:v>9546.2999999999993</c:v>
                </c:pt>
                <c:pt idx="1459">
                  <c:v>9548.4</c:v>
                </c:pt>
                <c:pt idx="1460">
                  <c:v>9552.6</c:v>
                </c:pt>
                <c:pt idx="1461">
                  <c:v>9555.2000000000007</c:v>
                </c:pt>
                <c:pt idx="1462">
                  <c:v>9557.7999999999993</c:v>
                </c:pt>
                <c:pt idx="1463">
                  <c:v>9560.6</c:v>
                </c:pt>
                <c:pt idx="1464">
                  <c:v>9562.7000000000007</c:v>
                </c:pt>
                <c:pt idx="1465">
                  <c:v>9565.2999999999993</c:v>
                </c:pt>
                <c:pt idx="1466">
                  <c:v>9567.7000000000007</c:v>
                </c:pt>
                <c:pt idx="1467">
                  <c:v>9570.2000000000007</c:v>
                </c:pt>
                <c:pt idx="1468">
                  <c:v>9574.1</c:v>
                </c:pt>
                <c:pt idx="1469">
                  <c:v>9577.2999999999993</c:v>
                </c:pt>
                <c:pt idx="1470">
                  <c:v>9580.7000000000007</c:v>
                </c:pt>
                <c:pt idx="1471">
                  <c:v>9583.4</c:v>
                </c:pt>
                <c:pt idx="1472">
                  <c:v>9587.5</c:v>
                </c:pt>
                <c:pt idx="1473">
                  <c:v>9588.4</c:v>
                </c:pt>
                <c:pt idx="1474">
                  <c:v>9590.6</c:v>
                </c:pt>
                <c:pt idx="1475">
                  <c:v>9596.7000000000007</c:v>
                </c:pt>
                <c:pt idx="1476">
                  <c:v>9600.4</c:v>
                </c:pt>
                <c:pt idx="1477">
                  <c:v>9611.7000000000007</c:v>
                </c:pt>
                <c:pt idx="1478">
                  <c:v>9619.7000000000007</c:v>
                </c:pt>
                <c:pt idx="1479">
                  <c:v>9630.2000000000007</c:v>
                </c:pt>
                <c:pt idx="1480">
                  <c:v>9634.5</c:v>
                </c:pt>
                <c:pt idx="1481">
                  <c:v>9637.7000000000007</c:v>
                </c:pt>
                <c:pt idx="1482">
                  <c:v>9640</c:v>
                </c:pt>
                <c:pt idx="1483">
                  <c:v>9641.5</c:v>
                </c:pt>
                <c:pt idx="1484">
                  <c:v>9644.6</c:v>
                </c:pt>
                <c:pt idx="1485">
                  <c:v>9647.9</c:v>
                </c:pt>
                <c:pt idx="1486">
                  <c:v>9652.5</c:v>
                </c:pt>
                <c:pt idx="1487">
                  <c:v>9656</c:v>
                </c:pt>
                <c:pt idx="1488">
                  <c:v>9658.7000000000007</c:v>
                </c:pt>
                <c:pt idx="1489">
                  <c:v>9662.1</c:v>
                </c:pt>
                <c:pt idx="1490">
                  <c:v>9665.6</c:v>
                </c:pt>
                <c:pt idx="1491">
                  <c:v>9669.7999999999993</c:v>
                </c:pt>
                <c:pt idx="1492">
                  <c:v>9673.7999999999993</c:v>
                </c:pt>
                <c:pt idx="1493">
                  <c:v>9677.9</c:v>
                </c:pt>
                <c:pt idx="1494">
                  <c:v>9682</c:v>
                </c:pt>
                <c:pt idx="1495">
                  <c:v>9686.5</c:v>
                </c:pt>
                <c:pt idx="1496">
                  <c:v>9688.7999999999993</c:v>
                </c:pt>
                <c:pt idx="1497">
                  <c:v>9692.5</c:v>
                </c:pt>
                <c:pt idx="1498">
                  <c:v>9702.7999999999993</c:v>
                </c:pt>
                <c:pt idx="1499">
                  <c:v>9708.7999999999993</c:v>
                </c:pt>
                <c:pt idx="1500">
                  <c:v>9713.9</c:v>
                </c:pt>
                <c:pt idx="1501">
                  <c:v>9718.6</c:v>
                </c:pt>
                <c:pt idx="1502">
                  <c:v>9725.2000000000007</c:v>
                </c:pt>
                <c:pt idx="1503">
                  <c:v>9731.4</c:v>
                </c:pt>
                <c:pt idx="1504">
                  <c:v>9737.2999999999993</c:v>
                </c:pt>
                <c:pt idx="1505">
                  <c:v>9741.9</c:v>
                </c:pt>
                <c:pt idx="1506">
                  <c:v>9745.1</c:v>
                </c:pt>
                <c:pt idx="1507">
                  <c:v>9748</c:v>
                </c:pt>
                <c:pt idx="1508">
                  <c:v>9749.5</c:v>
                </c:pt>
                <c:pt idx="1509">
                  <c:v>9753.2000000000007</c:v>
                </c:pt>
                <c:pt idx="1510">
                  <c:v>9758.4</c:v>
                </c:pt>
                <c:pt idx="1511">
                  <c:v>9767.6</c:v>
                </c:pt>
                <c:pt idx="1512">
                  <c:v>9779.2999999999993</c:v>
                </c:pt>
                <c:pt idx="1513">
                  <c:v>9788.9</c:v>
                </c:pt>
                <c:pt idx="1514">
                  <c:v>9795.7999999999993</c:v>
                </c:pt>
                <c:pt idx="1515">
                  <c:v>9802.6</c:v>
                </c:pt>
                <c:pt idx="1516">
                  <c:v>9808.9</c:v>
                </c:pt>
                <c:pt idx="1517">
                  <c:v>9813.5</c:v>
                </c:pt>
                <c:pt idx="1518">
                  <c:v>9818.5</c:v>
                </c:pt>
                <c:pt idx="1519">
                  <c:v>9822.2999999999993</c:v>
                </c:pt>
                <c:pt idx="1520">
                  <c:v>9826</c:v>
                </c:pt>
                <c:pt idx="1521">
                  <c:v>9830.7000000000007</c:v>
                </c:pt>
                <c:pt idx="1522">
                  <c:v>9835.9</c:v>
                </c:pt>
                <c:pt idx="1523">
                  <c:v>9841.1</c:v>
                </c:pt>
                <c:pt idx="1524">
                  <c:v>9844.1</c:v>
                </c:pt>
                <c:pt idx="1525">
                  <c:v>9848.7999999999993</c:v>
                </c:pt>
                <c:pt idx="1526">
                  <c:v>9854</c:v>
                </c:pt>
                <c:pt idx="1527">
                  <c:v>9857.4</c:v>
                </c:pt>
                <c:pt idx="1528">
                  <c:v>9860.7000000000007</c:v>
                </c:pt>
                <c:pt idx="1529">
                  <c:v>9863.2000000000007</c:v>
                </c:pt>
                <c:pt idx="1530">
                  <c:v>9867.7999999999993</c:v>
                </c:pt>
                <c:pt idx="1531">
                  <c:v>9870.7999999999993</c:v>
                </c:pt>
                <c:pt idx="1532">
                  <c:v>9873.6</c:v>
                </c:pt>
                <c:pt idx="1533">
                  <c:v>9877.5</c:v>
                </c:pt>
                <c:pt idx="1534">
                  <c:v>9881.7999999999993</c:v>
                </c:pt>
                <c:pt idx="1535">
                  <c:v>9886.6</c:v>
                </c:pt>
                <c:pt idx="1536">
                  <c:v>9890</c:v>
                </c:pt>
                <c:pt idx="1537">
                  <c:v>9899.5</c:v>
                </c:pt>
                <c:pt idx="1538">
                  <c:v>9912.9</c:v>
                </c:pt>
                <c:pt idx="1539">
                  <c:v>9924.1</c:v>
                </c:pt>
                <c:pt idx="1540">
                  <c:v>9933.2000000000007</c:v>
                </c:pt>
                <c:pt idx="1541">
                  <c:v>9939.5</c:v>
                </c:pt>
                <c:pt idx="1542">
                  <c:v>9944.2000000000007</c:v>
                </c:pt>
                <c:pt idx="1543">
                  <c:v>9950.5</c:v>
                </c:pt>
                <c:pt idx="1544">
                  <c:v>9956.2999999999993</c:v>
                </c:pt>
                <c:pt idx="1545">
                  <c:v>9960.7999999999993</c:v>
                </c:pt>
                <c:pt idx="1546">
                  <c:v>9966.1</c:v>
                </c:pt>
                <c:pt idx="1547">
                  <c:v>9975.7000000000007</c:v>
                </c:pt>
                <c:pt idx="1548">
                  <c:v>9987</c:v>
                </c:pt>
                <c:pt idx="1549">
                  <c:v>9991.1</c:v>
                </c:pt>
                <c:pt idx="1550">
                  <c:v>9994.4</c:v>
                </c:pt>
                <c:pt idx="1551">
                  <c:v>9999</c:v>
                </c:pt>
                <c:pt idx="1552">
                  <c:v>10003.700000000001</c:v>
                </c:pt>
                <c:pt idx="1553">
                  <c:v>10008.1</c:v>
                </c:pt>
                <c:pt idx="1554">
                  <c:v>10011.700000000001</c:v>
                </c:pt>
                <c:pt idx="1555">
                  <c:v>10015.1</c:v>
                </c:pt>
                <c:pt idx="1556">
                  <c:v>10018.200000000001</c:v>
                </c:pt>
                <c:pt idx="1557">
                  <c:v>10022.200000000001</c:v>
                </c:pt>
                <c:pt idx="1558">
                  <c:v>10025.799999999999</c:v>
                </c:pt>
                <c:pt idx="1559">
                  <c:v>10028.799999999999</c:v>
                </c:pt>
                <c:pt idx="1560">
                  <c:v>10031.9</c:v>
                </c:pt>
                <c:pt idx="1561">
                  <c:v>10039.9</c:v>
                </c:pt>
                <c:pt idx="1562">
                  <c:v>10045.799999999999</c:v>
                </c:pt>
                <c:pt idx="1563">
                  <c:v>10049.200000000001</c:v>
                </c:pt>
                <c:pt idx="1564">
                  <c:v>10058.1</c:v>
                </c:pt>
                <c:pt idx="1565">
                  <c:v>10061.200000000001</c:v>
                </c:pt>
                <c:pt idx="1566">
                  <c:v>10064.5</c:v>
                </c:pt>
                <c:pt idx="1567">
                  <c:v>10065.5</c:v>
                </c:pt>
                <c:pt idx="1568">
                  <c:v>10066.4</c:v>
                </c:pt>
                <c:pt idx="1569">
                  <c:v>10067.9</c:v>
                </c:pt>
                <c:pt idx="1570">
                  <c:v>10070.1</c:v>
                </c:pt>
                <c:pt idx="1571">
                  <c:v>10073.1</c:v>
                </c:pt>
                <c:pt idx="1572">
                  <c:v>10077.700000000001</c:v>
                </c:pt>
                <c:pt idx="1573">
                  <c:v>10079.4</c:v>
                </c:pt>
                <c:pt idx="1574">
                  <c:v>10081.5</c:v>
                </c:pt>
                <c:pt idx="1575">
                  <c:v>10084.299999999999</c:v>
                </c:pt>
                <c:pt idx="1576">
                  <c:v>10087.299999999999</c:v>
                </c:pt>
                <c:pt idx="1577">
                  <c:v>10090.200000000001</c:v>
                </c:pt>
                <c:pt idx="1578">
                  <c:v>10093.200000000001</c:v>
                </c:pt>
                <c:pt idx="1579">
                  <c:v>10096.4</c:v>
                </c:pt>
                <c:pt idx="1580">
                  <c:v>10099.700000000001</c:v>
                </c:pt>
                <c:pt idx="1581">
                  <c:v>10103.1</c:v>
                </c:pt>
                <c:pt idx="1582">
                  <c:v>10106.6</c:v>
                </c:pt>
                <c:pt idx="1583">
                  <c:v>10110.1</c:v>
                </c:pt>
                <c:pt idx="1584">
                  <c:v>10113.200000000001</c:v>
                </c:pt>
                <c:pt idx="1585">
                  <c:v>10116.5</c:v>
                </c:pt>
                <c:pt idx="1586">
                  <c:v>10123.1</c:v>
                </c:pt>
                <c:pt idx="1587">
                  <c:v>10135.299999999999</c:v>
                </c:pt>
                <c:pt idx="1588">
                  <c:v>10139.799999999999</c:v>
                </c:pt>
                <c:pt idx="1589">
                  <c:v>10144.1</c:v>
                </c:pt>
                <c:pt idx="1590">
                  <c:v>10148.4</c:v>
                </c:pt>
                <c:pt idx="1591">
                  <c:v>10153.799999999999</c:v>
                </c:pt>
                <c:pt idx="1592">
                  <c:v>10159</c:v>
                </c:pt>
                <c:pt idx="1593">
                  <c:v>10161.5</c:v>
                </c:pt>
                <c:pt idx="1594">
                  <c:v>10162.6</c:v>
                </c:pt>
                <c:pt idx="1595">
                  <c:v>10168.9</c:v>
                </c:pt>
                <c:pt idx="1596">
                  <c:v>10172.5</c:v>
                </c:pt>
                <c:pt idx="1597">
                  <c:v>10175.700000000001</c:v>
                </c:pt>
                <c:pt idx="1598">
                  <c:v>10180.1</c:v>
                </c:pt>
                <c:pt idx="1599">
                  <c:v>10184.799999999999</c:v>
                </c:pt>
                <c:pt idx="1600">
                  <c:v>10192.299999999999</c:v>
                </c:pt>
                <c:pt idx="1601">
                  <c:v>10203.5</c:v>
                </c:pt>
                <c:pt idx="1602">
                  <c:v>10220.1</c:v>
                </c:pt>
                <c:pt idx="1603">
                  <c:v>10240.4</c:v>
                </c:pt>
                <c:pt idx="1604">
                  <c:v>10257.200000000001</c:v>
                </c:pt>
                <c:pt idx="1605">
                  <c:v>10280.6</c:v>
                </c:pt>
                <c:pt idx="1606">
                  <c:v>10295</c:v>
                </c:pt>
                <c:pt idx="1607">
                  <c:v>10307.1</c:v>
                </c:pt>
                <c:pt idx="1608">
                  <c:v>10319.9</c:v>
                </c:pt>
                <c:pt idx="1609">
                  <c:v>10333.799999999999</c:v>
                </c:pt>
                <c:pt idx="1610">
                  <c:v>10344</c:v>
                </c:pt>
                <c:pt idx="1611">
                  <c:v>10353.5</c:v>
                </c:pt>
                <c:pt idx="1612">
                  <c:v>10361.299999999999</c:v>
                </c:pt>
                <c:pt idx="1613">
                  <c:v>10368.799999999999</c:v>
                </c:pt>
                <c:pt idx="1614">
                  <c:v>10376.6</c:v>
                </c:pt>
                <c:pt idx="1615">
                  <c:v>10388.5</c:v>
                </c:pt>
                <c:pt idx="1616">
                  <c:v>10396.9</c:v>
                </c:pt>
                <c:pt idx="1617">
                  <c:v>10404</c:v>
                </c:pt>
                <c:pt idx="1618">
                  <c:v>10410.799999999999</c:v>
                </c:pt>
                <c:pt idx="1619">
                  <c:v>10416.9</c:v>
                </c:pt>
                <c:pt idx="1620">
                  <c:v>10422.299999999999</c:v>
                </c:pt>
                <c:pt idx="1621">
                  <c:v>10428.200000000001</c:v>
                </c:pt>
                <c:pt idx="1622">
                  <c:v>10434.299999999999</c:v>
                </c:pt>
                <c:pt idx="1623">
                  <c:v>10439.9</c:v>
                </c:pt>
                <c:pt idx="1624">
                  <c:v>10444.9</c:v>
                </c:pt>
                <c:pt idx="1625">
                  <c:v>10449.5</c:v>
                </c:pt>
                <c:pt idx="1626">
                  <c:v>10454.200000000001</c:v>
                </c:pt>
                <c:pt idx="1627">
                  <c:v>10458.5</c:v>
                </c:pt>
                <c:pt idx="1628">
                  <c:v>10462.700000000001</c:v>
                </c:pt>
                <c:pt idx="1629">
                  <c:v>10467</c:v>
                </c:pt>
                <c:pt idx="1630">
                  <c:v>10471.5</c:v>
                </c:pt>
                <c:pt idx="1631">
                  <c:v>10475.6</c:v>
                </c:pt>
                <c:pt idx="1632">
                  <c:v>10479.200000000001</c:v>
                </c:pt>
                <c:pt idx="1633">
                  <c:v>10484.1</c:v>
                </c:pt>
                <c:pt idx="1634">
                  <c:v>10491.2</c:v>
                </c:pt>
                <c:pt idx="1635">
                  <c:v>10496.7</c:v>
                </c:pt>
                <c:pt idx="1636">
                  <c:v>10502.3</c:v>
                </c:pt>
                <c:pt idx="1637">
                  <c:v>10508.5</c:v>
                </c:pt>
                <c:pt idx="1638">
                  <c:v>10516.4</c:v>
                </c:pt>
                <c:pt idx="1639">
                  <c:v>10523.5</c:v>
                </c:pt>
                <c:pt idx="1640">
                  <c:v>10529.6</c:v>
                </c:pt>
                <c:pt idx="1641">
                  <c:v>10535.6</c:v>
                </c:pt>
                <c:pt idx="1642">
                  <c:v>10540.1</c:v>
                </c:pt>
                <c:pt idx="1643">
                  <c:v>10544</c:v>
                </c:pt>
                <c:pt idx="1644">
                  <c:v>10549.1</c:v>
                </c:pt>
                <c:pt idx="1645">
                  <c:v>10553.2</c:v>
                </c:pt>
                <c:pt idx="1646">
                  <c:v>10557.8</c:v>
                </c:pt>
                <c:pt idx="1647">
                  <c:v>10562.4</c:v>
                </c:pt>
                <c:pt idx="1648">
                  <c:v>10573.1</c:v>
                </c:pt>
                <c:pt idx="1649">
                  <c:v>10577</c:v>
                </c:pt>
                <c:pt idx="1650">
                  <c:v>10580.4</c:v>
                </c:pt>
                <c:pt idx="1651">
                  <c:v>10583</c:v>
                </c:pt>
                <c:pt idx="1652">
                  <c:v>10586.3</c:v>
                </c:pt>
                <c:pt idx="1653">
                  <c:v>10590.2</c:v>
                </c:pt>
                <c:pt idx="1654">
                  <c:v>10594.1</c:v>
                </c:pt>
                <c:pt idx="1655">
                  <c:v>10597.7</c:v>
                </c:pt>
                <c:pt idx="1656">
                  <c:v>10599.8</c:v>
                </c:pt>
                <c:pt idx="1657">
                  <c:v>10604.1</c:v>
                </c:pt>
                <c:pt idx="1658">
                  <c:v>10610.9</c:v>
                </c:pt>
                <c:pt idx="1659">
                  <c:v>10615.3</c:v>
                </c:pt>
                <c:pt idx="1660">
                  <c:v>10618.7</c:v>
                </c:pt>
                <c:pt idx="1661">
                  <c:v>10623</c:v>
                </c:pt>
                <c:pt idx="1662">
                  <c:v>10637.3</c:v>
                </c:pt>
                <c:pt idx="1663">
                  <c:v>10647.4</c:v>
                </c:pt>
                <c:pt idx="1664">
                  <c:v>10650.6</c:v>
                </c:pt>
                <c:pt idx="1665">
                  <c:v>10653.6</c:v>
                </c:pt>
                <c:pt idx="1666">
                  <c:v>10670.4</c:v>
                </c:pt>
                <c:pt idx="1667">
                  <c:v>10684.3</c:v>
                </c:pt>
                <c:pt idx="1668">
                  <c:v>10689.5</c:v>
                </c:pt>
                <c:pt idx="1669">
                  <c:v>10696.3</c:v>
                </c:pt>
                <c:pt idx="1670">
                  <c:v>10702.4</c:v>
                </c:pt>
                <c:pt idx="1671">
                  <c:v>10707.8</c:v>
                </c:pt>
                <c:pt idx="1672">
                  <c:v>10711</c:v>
                </c:pt>
                <c:pt idx="1673">
                  <c:v>10714.9</c:v>
                </c:pt>
                <c:pt idx="1674">
                  <c:v>10719.2</c:v>
                </c:pt>
                <c:pt idx="1675">
                  <c:v>10722.9</c:v>
                </c:pt>
                <c:pt idx="1676">
                  <c:v>10727.6</c:v>
                </c:pt>
                <c:pt idx="1677">
                  <c:v>10731</c:v>
                </c:pt>
                <c:pt idx="1678">
                  <c:v>10735.9</c:v>
                </c:pt>
                <c:pt idx="1679">
                  <c:v>10740.1</c:v>
                </c:pt>
                <c:pt idx="1680">
                  <c:v>10745.2</c:v>
                </c:pt>
                <c:pt idx="1681">
                  <c:v>10749.5</c:v>
                </c:pt>
                <c:pt idx="1682">
                  <c:v>10754.7</c:v>
                </c:pt>
                <c:pt idx="1683">
                  <c:v>10762.2</c:v>
                </c:pt>
                <c:pt idx="1684">
                  <c:v>10766.4</c:v>
                </c:pt>
                <c:pt idx="1685">
                  <c:v>10771.8</c:v>
                </c:pt>
                <c:pt idx="1686">
                  <c:v>10775.9</c:v>
                </c:pt>
                <c:pt idx="1687">
                  <c:v>10782.2</c:v>
                </c:pt>
                <c:pt idx="1688">
                  <c:v>10788.7</c:v>
                </c:pt>
                <c:pt idx="1689">
                  <c:v>10794.3</c:v>
                </c:pt>
                <c:pt idx="1690">
                  <c:v>10800.7</c:v>
                </c:pt>
                <c:pt idx="1691">
                  <c:v>10806.7</c:v>
                </c:pt>
                <c:pt idx="1692">
                  <c:v>10812</c:v>
                </c:pt>
                <c:pt idx="1693">
                  <c:v>10817.8</c:v>
                </c:pt>
                <c:pt idx="1694">
                  <c:v>10823</c:v>
                </c:pt>
                <c:pt idx="1695">
                  <c:v>10827.4</c:v>
                </c:pt>
                <c:pt idx="1696">
                  <c:v>10831.8</c:v>
                </c:pt>
                <c:pt idx="1697">
                  <c:v>10838</c:v>
                </c:pt>
                <c:pt idx="1698">
                  <c:v>10842.7</c:v>
                </c:pt>
                <c:pt idx="1699">
                  <c:v>10848.2</c:v>
                </c:pt>
                <c:pt idx="1700">
                  <c:v>10854.3</c:v>
                </c:pt>
                <c:pt idx="1701">
                  <c:v>10859.4</c:v>
                </c:pt>
                <c:pt idx="1702">
                  <c:v>10864.1</c:v>
                </c:pt>
                <c:pt idx="1703">
                  <c:v>10868.6</c:v>
                </c:pt>
                <c:pt idx="1704">
                  <c:v>10873.1</c:v>
                </c:pt>
                <c:pt idx="1705">
                  <c:v>10877.6</c:v>
                </c:pt>
                <c:pt idx="1706">
                  <c:v>10882.8</c:v>
                </c:pt>
                <c:pt idx="1707">
                  <c:v>10887.7</c:v>
                </c:pt>
                <c:pt idx="1708">
                  <c:v>10891.9</c:v>
                </c:pt>
                <c:pt idx="1709">
                  <c:v>10896.6</c:v>
                </c:pt>
                <c:pt idx="1710">
                  <c:v>10903.5</c:v>
                </c:pt>
                <c:pt idx="1711">
                  <c:v>10912.6</c:v>
                </c:pt>
                <c:pt idx="1712">
                  <c:v>10919.6</c:v>
                </c:pt>
                <c:pt idx="1713">
                  <c:v>10925.1</c:v>
                </c:pt>
                <c:pt idx="1714">
                  <c:v>10931.6</c:v>
                </c:pt>
                <c:pt idx="1715">
                  <c:v>10938.7</c:v>
                </c:pt>
                <c:pt idx="1716">
                  <c:v>10945.8</c:v>
                </c:pt>
                <c:pt idx="1717">
                  <c:v>10951.7</c:v>
                </c:pt>
                <c:pt idx="1718">
                  <c:v>10958.2</c:v>
                </c:pt>
                <c:pt idx="1719">
                  <c:v>10963.6</c:v>
                </c:pt>
                <c:pt idx="1720">
                  <c:v>10969.7</c:v>
                </c:pt>
                <c:pt idx="1721">
                  <c:v>10975.3</c:v>
                </c:pt>
                <c:pt idx="1722">
                  <c:v>10980.7</c:v>
                </c:pt>
                <c:pt idx="1723">
                  <c:v>10987.5</c:v>
                </c:pt>
                <c:pt idx="1724">
                  <c:v>10994.3</c:v>
                </c:pt>
                <c:pt idx="1725">
                  <c:v>11003.9</c:v>
                </c:pt>
                <c:pt idx="1726">
                  <c:v>11009.5</c:v>
                </c:pt>
                <c:pt idx="1727">
                  <c:v>11015.1</c:v>
                </c:pt>
                <c:pt idx="1728">
                  <c:v>11020.6</c:v>
                </c:pt>
                <c:pt idx="1729">
                  <c:v>11026.2</c:v>
                </c:pt>
                <c:pt idx="1730">
                  <c:v>11032.9</c:v>
                </c:pt>
                <c:pt idx="1731">
                  <c:v>11040.4</c:v>
                </c:pt>
                <c:pt idx="1732">
                  <c:v>11045.5</c:v>
                </c:pt>
                <c:pt idx="1733">
                  <c:v>11048.2</c:v>
                </c:pt>
                <c:pt idx="1734">
                  <c:v>11049.6</c:v>
                </c:pt>
                <c:pt idx="1735">
                  <c:v>11052.6</c:v>
                </c:pt>
                <c:pt idx="1736">
                  <c:v>11059.7</c:v>
                </c:pt>
                <c:pt idx="1737">
                  <c:v>11066.3</c:v>
                </c:pt>
                <c:pt idx="1738">
                  <c:v>11072</c:v>
                </c:pt>
                <c:pt idx="1739">
                  <c:v>11077.5</c:v>
                </c:pt>
                <c:pt idx="1740">
                  <c:v>11083.5</c:v>
                </c:pt>
                <c:pt idx="1741">
                  <c:v>11092.4</c:v>
                </c:pt>
                <c:pt idx="1742">
                  <c:v>11100.3</c:v>
                </c:pt>
                <c:pt idx="1743">
                  <c:v>11105.6</c:v>
                </c:pt>
                <c:pt idx="1744">
                  <c:v>11112.4</c:v>
                </c:pt>
                <c:pt idx="1745">
                  <c:v>11119.8</c:v>
                </c:pt>
                <c:pt idx="1746">
                  <c:v>11124.8</c:v>
                </c:pt>
                <c:pt idx="1747">
                  <c:v>11129.1</c:v>
                </c:pt>
                <c:pt idx="1748">
                  <c:v>11133.6</c:v>
                </c:pt>
                <c:pt idx="1749">
                  <c:v>11138.9</c:v>
                </c:pt>
                <c:pt idx="1750">
                  <c:v>11146.8</c:v>
                </c:pt>
                <c:pt idx="1751">
                  <c:v>11152.9</c:v>
                </c:pt>
                <c:pt idx="1752">
                  <c:v>11158</c:v>
                </c:pt>
                <c:pt idx="1753">
                  <c:v>11163.1</c:v>
                </c:pt>
                <c:pt idx="1754">
                  <c:v>11169.6</c:v>
                </c:pt>
                <c:pt idx="1755">
                  <c:v>11176.8</c:v>
                </c:pt>
                <c:pt idx="1756">
                  <c:v>11182.7</c:v>
                </c:pt>
                <c:pt idx="1757">
                  <c:v>11189.5</c:v>
                </c:pt>
                <c:pt idx="1758">
                  <c:v>11195.9</c:v>
                </c:pt>
                <c:pt idx="1759">
                  <c:v>11201.3</c:v>
                </c:pt>
                <c:pt idx="1760">
                  <c:v>11206.3</c:v>
                </c:pt>
                <c:pt idx="1761">
                  <c:v>11211.8</c:v>
                </c:pt>
                <c:pt idx="1762">
                  <c:v>11216.6</c:v>
                </c:pt>
                <c:pt idx="1763">
                  <c:v>11222.3</c:v>
                </c:pt>
                <c:pt idx="1764">
                  <c:v>11227.9</c:v>
                </c:pt>
                <c:pt idx="1765">
                  <c:v>11234.3</c:v>
                </c:pt>
                <c:pt idx="1766">
                  <c:v>11241.3</c:v>
                </c:pt>
                <c:pt idx="1767">
                  <c:v>11248.9</c:v>
                </c:pt>
                <c:pt idx="1768">
                  <c:v>11255.8</c:v>
                </c:pt>
                <c:pt idx="1769">
                  <c:v>11262.9</c:v>
                </c:pt>
                <c:pt idx="1770">
                  <c:v>11269.4</c:v>
                </c:pt>
                <c:pt idx="1771">
                  <c:v>11275</c:v>
                </c:pt>
                <c:pt idx="1772">
                  <c:v>11280</c:v>
                </c:pt>
                <c:pt idx="1773">
                  <c:v>11285.5</c:v>
                </c:pt>
                <c:pt idx="1774">
                  <c:v>11293.5</c:v>
                </c:pt>
                <c:pt idx="1775">
                  <c:v>11297.7</c:v>
                </c:pt>
                <c:pt idx="1776">
                  <c:v>11302</c:v>
                </c:pt>
                <c:pt idx="1777">
                  <c:v>11306.6</c:v>
                </c:pt>
                <c:pt idx="1778">
                  <c:v>11310.5</c:v>
                </c:pt>
                <c:pt idx="1779">
                  <c:v>11314.6</c:v>
                </c:pt>
                <c:pt idx="1780">
                  <c:v>11318.9</c:v>
                </c:pt>
                <c:pt idx="1781">
                  <c:v>11323.6</c:v>
                </c:pt>
                <c:pt idx="1782">
                  <c:v>11329.6</c:v>
                </c:pt>
                <c:pt idx="1783">
                  <c:v>11338.7</c:v>
                </c:pt>
                <c:pt idx="1784">
                  <c:v>11347.6</c:v>
                </c:pt>
                <c:pt idx="1785">
                  <c:v>11352.6</c:v>
                </c:pt>
                <c:pt idx="1786">
                  <c:v>11356.2</c:v>
                </c:pt>
                <c:pt idx="1787">
                  <c:v>11359.6</c:v>
                </c:pt>
                <c:pt idx="1788">
                  <c:v>11362.6</c:v>
                </c:pt>
                <c:pt idx="1789">
                  <c:v>11367.7</c:v>
                </c:pt>
                <c:pt idx="1790">
                  <c:v>11372.7</c:v>
                </c:pt>
                <c:pt idx="1791">
                  <c:v>11377.5</c:v>
                </c:pt>
                <c:pt idx="1792">
                  <c:v>11382.9</c:v>
                </c:pt>
                <c:pt idx="1793">
                  <c:v>11388.1</c:v>
                </c:pt>
                <c:pt idx="1794">
                  <c:v>11392.9</c:v>
                </c:pt>
                <c:pt idx="1795">
                  <c:v>11398.2</c:v>
                </c:pt>
                <c:pt idx="1796">
                  <c:v>11403.6</c:v>
                </c:pt>
                <c:pt idx="1797">
                  <c:v>11408.8</c:v>
                </c:pt>
                <c:pt idx="1798">
                  <c:v>11416.5</c:v>
                </c:pt>
                <c:pt idx="1799">
                  <c:v>11421.3</c:v>
                </c:pt>
                <c:pt idx="1800">
                  <c:v>11427.1</c:v>
                </c:pt>
                <c:pt idx="1801">
                  <c:v>11431.6</c:v>
                </c:pt>
                <c:pt idx="1802">
                  <c:v>11436.1</c:v>
                </c:pt>
                <c:pt idx="1803">
                  <c:v>11441.5</c:v>
                </c:pt>
                <c:pt idx="1804">
                  <c:v>11447.6</c:v>
                </c:pt>
                <c:pt idx="1805">
                  <c:v>11454</c:v>
                </c:pt>
                <c:pt idx="1806">
                  <c:v>11462.1</c:v>
                </c:pt>
                <c:pt idx="1807">
                  <c:v>11470.2</c:v>
                </c:pt>
                <c:pt idx="1808">
                  <c:v>11477.4</c:v>
                </c:pt>
                <c:pt idx="1809">
                  <c:v>11482.2</c:v>
                </c:pt>
                <c:pt idx="1810">
                  <c:v>11490.3</c:v>
                </c:pt>
                <c:pt idx="1811">
                  <c:v>11502.9</c:v>
                </c:pt>
                <c:pt idx="1812">
                  <c:v>11512</c:v>
                </c:pt>
                <c:pt idx="1813">
                  <c:v>11517.8</c:v>
                </c:pt>
                <c:pt idx="1814">
                  <c:v>11524.3</c:v>
                </c:pt>
                <c:pt idx="1815">
                  <c:v>11528.9</c:v>
                </c:pt>
                <c:pt idx="1816">
                  <c:v>11534.8</c:v>
                </c:pt>
                <c:pt idx="1817">
                  <c:v>11542.6</c:v>
                </c:pt>
                <c:pt idx="1818">
                  <c:v>11550.3</c:v>
                </c:pt>
                <c:pt idx="1819">
                  <c:v>11556.3</c:v>
                </c:pt>
                <c:pt idx="1820">
                  <c:v>11562.6</c:v>
                </c:pt>
                <c:pt idx="1821">
                  <c:v>11568.1</c:v>
                </c:pt>
                <c:pt idx="1822">
                  <c:v>11574.2</c:v>
                </c:pt>
                <c:pt idx="1823">
                  <c:v>11579</c:v>
                </c:pt>
                <c:pt idx="1824">
                  <c:v>11583.1</c:v>
                </c:pt>
                <c:pt idx="1825">
                  <c:v>11586.5</c:v>
                </c:pt>
                <c:pt idx="1826">
                  <c:v>11592.1</c:v>
                </c:pt>
                <c:pt idx="1827">
                  <c:v>11596.7</c:v>
                </c:pt>
                <c:pt idx="1828">
                  <c:v>11600.9</c:v>
                </c:pt>
                <c:pt idx="1829">
                  <c:v>11603.5</c:v>
                </c:pt>
                <c:pt idx="1830">
                  <c:v>11606.8</c:v>
                </c:pt>
                <c:pt idx="1831">
                  <c:v>11611.3</c:v>
                </c:pt>
                <c:pt idx="1832">
                  <c:v>11615.2</c:v>
                </c:pt>
                <c:pt idx="1833">
                  <c:v>11620.3</c:v>
                </c:pt>
                <c:pt idx="1834">
                  <c:v>11626.3</c:v>
                </c:pt>
                <c:pt idx="1835">
                  <c:v>11631.6</c:v>
                </c:pt>
                <c:pt idx="1836">
                  <c:v>11635.4</c:v>
                </c:pt>
                <c:pt idx="1837">
                  <c:v>11639.2</c:v>
                </c:pt>
                <c:pt idx="1838">
                  <c:v>11643.4</c:v>
                </c:pt>
                <c:pt idx="1839">
                  <c:v>11648.9</c:v>
                </c:pt>
                <c:pt idx="1840">
                  <c:v>11654.9</c:v>
                </c:pt>
                <c:pt idx="1841">
                  <c:v>11663.8</c:v>
                </c:pt>
                <c:pt idx="1842">
                  <c:v>11671.7</c:v>
                </c:pt>
                <c:pt idx="1843">
                  <c:v>11678.4</c:v>
                </c:pt>
                <c:pt idx="1844">
                  <c:v>11686.3</c:v>
                </c:pt>
                <c:pt idx="1845">
                  <c:v>11694.8</c:v>
                </c:pt>
                <c:pt idx="1846">
                  <c:v>11705.3</c:v>
                </c:pt>
                <c:pt idx="1847">
                  <c:v>11714.5</c:v>
                </c:pt>
                <c:pt idx="1848">
                  <c:v>11722.1</c:v>
                </c:pt>
                <c:pt idx="1849">
                  <c:v>11729.5</c:v>
                </c:pt>
                <c:pt idx="1850">
                  <c:v>11737.4</c:v>
                </c:pt>
                <c:pt idx="1851">
                  <c:v>11744.8</c:v>
                </c:pt>
                <c:pt idx="1852">
                  <c:v>11747.7</c:v>
                </c:pt>
                <c:pt idx="1853">
                  <c:v>11751.8</c:v>
                </c:pt>
                <c:pt idx="1854">
                  <c:v>11759.4</c:v>
                </c:pt>
                <c:pt idx="1855">
                  <c:v>11765.6</c:v>
                </c:pt>
                <c:pt idx="1856">
                  <c:v>11769.7</c:v>
                </c:pt>
                <c:pt idx="1857">
                  <c:v>11773.8</c:v>
                </c:pt>
                <c:pt idx="1858">
                  <c:v>11782.6</c:v>
                </c:pt>
                <c:pt idx="1859">
                  <c:v>11790</c:v>
                </c:pt>
                <c:pt idx="1860">
                  <c:v>11794</c:v>
                </c:pt>
                <c:pt idx="1861">
                  <c:v>11798.1</c:v>
                </c:pt>
                <c:pt idx="1862">
                  <c:v>11803</c:v>
                </c:pt>
                <c:pt idx="1863">
                  <c:v>11807.8</c:v>
                </c:pt>
                <c:pt idx="1864">
                  <c:v>11811.6</c:v>
                </c:pt>
                <c:pt idx="1865">
                  <c:v>11816.1</c:v>
                </c:pt>
                <c:pt idx="1866">
                  <c:v>11823.1</c:v>
                </c:pt>
                <c:pt idx="1867">
                  <c:v>11829.2</c:v>
                </c:pt>
                <c:pt idx="1868">
                  <c:v>11833.9</c:v>
                </c:pt>
                <c:pt idx="1869">
                  <c:v>11837.9</c:v>
                </c:pt>
                <c:pt idx="1870">
                  <c:v>11842.1</c:v>
                </c:pt>
                <c:pt idx="1871">
                  <c:v>11847.9</c:v>
                </c:pt>
                <c:pt idx="1872">
                  <c:v>11856.7</c:v>
                </c:pt>
                <c:pt idx="1873">
                  <c:v>11862.4</c:v>
                </c:pt>
                <c:pt idx="1874">
                  <c:v>11867.9</c:v>
                </c:pt>
                <c:pt idx="1875">
                  <c:v>11872.5</c:v>
                </c:pt>
                <c:pt idx="1876">
                  <c:v>11877.3</c:v>
                </c:pt>
                <c:pt idx="1877">
                  <c:v>11878</c:v>
                </c:pt>
                <c:pt idx="1878">
                  <c:v>11881.1</c:v>
                </c:pt>
                <c:pt idx="1879">
                  <c:v>11884.4</c:v>
                </c:pt>
                <c:pt idx="1880">
                  <c:v>11888</c:v>
                </c:pt>
                <c:pt idx="1881">
                  <c:v>11892.2</c:v>
                </c:pt>
                <c:pt idx="1882">
                  <c:v>11896.6</c:v>
                </c:pt>
                <c:pt idx="1883">
                  <c:v>11900.8</c:v>
                </c:pt>
                <c:pt idx="1884">
                  <c:v>11903.8</c:v>
                </c:pt>
                <c:pt idx="1885">
                  <c:v>11907.9</c:v>
                </c:pt>
                <c:pt idx="1886">
                  <c:v>11910.1</c:v>
                </c:pt>
                <c:pt idx="1887">
                  <c:v>11913.2</c:v>
                </c:pt>
                <c:pt idx="1888">
                  <c:v>11916.8</c:v>
                </c:pt>
                <c:pt idx="1889">
                  <c:v>11920.1</c:v>
                </c:pt>
                <c:pt idx="1890">
                  <c:v>11923.8</c:v>
                </c:pt>
                <c:pt idx="1891">
                  <c:v>11928.4</c:v>
                </c:pt>
                <c:pt idx="1892">
                  <c:v>11930.6</c:v>
                </c:pt>
                <c:pt idx="1893">
                  <c:v>11932.9</c:v>
                </c:pt>
                <c:pt idx="1894">
                  <c:v>11935.7</c:v>
                </c:pt>
                <c:pt idx="1895">
                  <c:v>11937.6</c:v>
                </c:pt>
                <c:pt idx="1896">
                  <c:v>11938.1</c:v>
                </c:pt>
                <c:pt idx="1897">
                  <c:v>11939.5</c:v>
                </c:pt>
                <c:pt idx="1898">
                  <c:v>11944.7</c:v>
                </c:pt>
                <c:pt idx="1899">
                  <c:v>11944.9</c:v>
                </c:pt>
                <c:pt idx="1900">
                  <c:v>11944.9</c:v>
                </c:pt>
                <c:pt idx="1901">
                  <c:v>11947.4</c:v>
                </c:pt>
                <c:pt idx="1902">
                  <c:v>11948.3</c:v>
                </c:pt>
                <c:pt idx="1903">
                  <c:v>11953.1</c:v>
                </c:pt>
                <c:pt idx="1904">
                  <c:v>11957.6</c:v>
                </c:pt>
                <c:pt idx="1905">
                  <c:v>11957.8</c:v>
                </c:pt>
                <c:pt idx="1906">
                  <c:v>11958.1</c:v>
                </c:pt>
                <c:pt idx="1907">
                  <c:v>11958.4</c:v>
                </c:pt>
                <c:pt idx="1908">
                  <c:v>11959.5</c:v>
                </c:pt>
                <c:pt idx="1909">
                  <c:v>11967.6</c:v>
                </c:pt>
              </c:numCache>
            </c:numRef>
          </c:xVal>
          <c:yVal>
            <c:numRef>
              <c:f>'Smoothing problem_442681892'!$R$2:$R$1911</c:f>
              <c:numCache>
                <c:formatCode>0.0</c:formatCode>
                <c:ptCount val="1910"/>
                <c:pt idx="0" formatCode="General">
                  <c:v>280</c:v>
                </c:pt>
                <c:pt idx="1">
                  <c:v>279.99507389162562</c:v>
                </c:pt>
                <c:pt idx="2">
                  <c:v>279.9952364774685</c:v>
                </c:pt>
                <c:pt idx="3">
                  <c:v>279.92316762910008</c:v>
                </c:pt>
                <c:pt idx="4">
                  <c:v>279.92471941590151</c:v>
                </c:pt>
                <c:pt idx="5">
                  <c:v>279.92683320570131</c:v>
                </c:pt>
                <c:pt idx="6">
                  <c:v>279.9291759848291</c:v>
                </c:pt>
                <c:pt idx="7">
                  <c:v>279.93112975076485</c:v>
                </c:pt>
                <c:pt idx="8">
                  <c:v>279.93248680001085</c:v>
                </c:pt>
                <c:pt idx="9">
                  <c:v>279.93424945991205</c:v>
                </c:pt>
                <c:pt idx="10">
                  <c:v>279.95577447082024</c:v>
                </c:pt>
                <c:pt idx="11">
                  <c:v>279.95690734151844</c:v>
                </c:pt>
                <c:pt idx="12">
                  <c:v>279.96078423620639</c:v>
                </c:pt>
                <c:pt idx="13">
                  <c:v>279.96147002814627</c:v>
                </c:pt>
                <c:pt idx="14">
                  <c:v>279.99848627353657</c:v>
                </c:pt>
                <c:pt idx="15">
                  <c:v>279.99933638848722</c:v>
                </c:pt>
                <c:pt idx="16">
                  <c:v>280.01180696142552</c:v>
                </c:pt>
                <c:pt idx="17">
                  <c:v>280.0130668619766</c:v>
                </c:pt>
                <c:pt idx="18">
                  <c:v>280.01448006077203</c:v>
                </c:pt>
                <c:pt idx="19">
                  <c:v>280.01578603028736</c:v>
                </c:pt>
                <c:pt idx="20">
                  <c:v>279.99503422861585</c:v>
                </c:pt>
                <c:pt idx="21">
                  <c:v>279.97563447193647</c:v>
                </c:pt>
                <c:pt idx="22">
                  <c:v>279.97845260705515</c:v>
                </c:pt>
                <c:pt idx="23">
                  <c:v>279.98270377203005</c:v>
                </c:pt>
                <c:pt idx="24">
                  <c:v>279.94052531592814</c:v>
                </c:pt>
                <c:pt idx="25">
                  <c:v>279.90698711366696</c:v>
                </c:pt>
                <c:pt idx="26">
                  <c:v>279.88790564496941</c:v>
                </c:pt>
                <c:pt idx="27">
                  <c:v>279.89595060326366</c:v>
                </c:pt>
                <c:pt idx="28">
                  <c:v>279.85556493226062</c:v>
                </c:pt>
                <c:pt idx="29">
                  <c:v>279.81648398748854</c:v>
                </c:pt>
                <c:pt idx="30">
                  <c:v>279.83100894576501</c:v>
                </c:pt>
                <c:pt idx="31">
                  <c:v>279.80220071144913</c:v>
                </c:pt>
                <c:pt idx="32">
                  <c:v>279.78213783397916</c:v>
                </c:pt>
                <c:pt idx="33">
                  <c:v>279.70756029454168</c:v>
                </c:pt>
                <c:pt idx="34">
                  <c:v>279.72381323063314</c:v>
                </c:pt>
                <c:pt idx="35">
                  <c:v>279.7052346332905</c:v>
                </c:pt>
                <c:pt idx="36">
                  <c:v>279.69453261889078</c:v>
                </c:pt>
                <c:pt idx="37">
                  <c:v>279.70897454406531</c:v>
                </c:pt>
                <c:pt idx="38">
                  <c:v>279.69418168785847</c:v>
                </c:pt>
                <c:pt idx="39">
                  <c:v>279.68054908957271</c:v>
                </c:pt>
                <c:pt idx="40">
                  <c:v>279.6646886023799</c:v>
                </c:pt>
                <c:pt idx="41">
                  <c:v>279.65095396388591</c:v>
                </c:pt>
                <c:pt idx="42">
                  <c:v>279.66772285759976</c:v>
                </c:pt>
                <c:pt idx="43">
                  <c:v>279.68319298144291</c:v>
                </c:pt>
                <c:pt idx="44">
                  <c:v>279.70330517576116</c:v>
                </c:pt>
                <c:pt idx="45">
                  <c:v>279.69115643013936</c:v>
                </c:pt>
                <c:pt idx="46">
                  <c:v>279.68026872602297</c:v>
                </c:pt>
                <c:pt idx="47">
                  <c:v>279.67198823074671</c:v>
                </c:pt>
                <c:pt idx="48">
                  <c:v>279.65850285272535</c:v>
                </c:pt>
                <c:pt idx="49">
                  <c:v>279.64495104427039</c:v>
                </c:pt>
                <c:pt idx="50">
                  <c:v>279.63749866224811</c:v>
                </c:pt>
                <c:pt idx="51">
                  <c:v>279.66289893030023</c:v>
                </c:pt>
                <c:pt idx="52">
                  <c:v>279.67586343887916</c:v>
                </c:pt>
                <c:pt idx="53">
                  <c:v>279.66297058708687</c:v>
                </c:pt>
                <c:pt idx="54">
                  <c:v>279.6504270490131</c:v>
                </c:pt>
                <c:pt idx="55">
                  <c:v>279.63911090147633</c:v>
                </c:pt>
                <c:pt idx="56">
                  <c:v>279.62764642966437</c:v>
                </c:pt>
                <c:pt idx="57">
                  <c:v>279.64089796552929</c:v>
                </c:pt>
                <c:pt idx="58">
                  <c:v>279.61534509520465</c:v>
                </c:pt>
                <c:pt idx="59">
                  <c:v>279.62830542560653</c:v>
                </c:pt>
                <c:pt idx="60">
                  <c:v>279.62135117274886</c:v>
                </c:pt>
                <c:pt idx="61">
                  <c:v>279.61359442030317</c:v>
                </c:pt>
                <c:pt idx="62">
                  <c:v>279.62779591505551</c:v>
                </c:pt>
                <c:pt idx="63">
                  <c:v>279.62165983388701</c:v>
                </c:pt>
                <c:pt idx="64">
                  <c:v>279.61500480284104</c:v>
                </c:pt>
                <c:pt idx="65">
                  <c:v>279.58520666445156</c:v>
                </c:pt>
                <c:pt idx="66">
                  <c:v>279.57888434922972</c:v>
                </c:pt>
                <c:pt idx="67">
                  <c:v>279.57407599838092</c:v>
                </c:pt>
                <c:pt idx="68">
                  <c:v>279.56557019153462</c:v>
                </c:pt>
                <c:pt idx="69">
                  <c:v>279.55497182047253</c:v>
                </c:pt>
                <c:pt idx="70">
                  <c:v>279.55019894895628</c:v>
                </c:pt>
                <c:pt idx="71">
                  <c:v>279.54415966398147</c:v>
                </c:pt>
                <c:pt idx="72">
                  <c:v>279.53814587915434</c:v>
                </c:pt>
                <c:pt idx="73">
                  <c:v>279.5039901307639</c:v>
                </c:pt>
                <c:pt idx="74">
                  <c:v>279.49806135356437</c:v>
                </c:pt>
                <c:pt idx="75">
                  <c:v>279.47209352127038</c:v>
                </c:pt>
                <c:pt idx="76">
                  <c:v>279.43802774897728</c:v>
                </c:pt>
                <c:pt idx="77">
                  <c:v>279.40887629924975</c:v>
                </c:pt>
                <c:pt idx="78">
                  <c:v>279.37610163030644</c:v>
                </c:pt>
                <c:pt idx="79">
                  <c:v>279.3725027354742</c:v>
                </c:pt>
                <c:pt idx="80">
                  <c:v>279.36903831905005</c:v>
                </c:pt>
                <c:pt idx="81">
                  <c:v>279.41719150944402</c:v>
                </c:pt>
                <c:pt idx="82">
                  <c:v>279.41274631425824</c:v>
                </c:pt>
                <c:pt idx="83">
                  <c:v>279.4104136318943</c:v>
                </c:pt>
                <c:pt idx="84">
                  <c:v>279.40823799382741</c:v>
                </c:pt>
                <c:pt idx="85">
                  <c:v>279.37198115956664</c:v>
                </c:pt>
                <c:pt idx="86">
                  <c:v>279.37447939115208</c:v>
                </c:pt>
                <c:pt idx="87">
                  <c:v>279.37556055980275</c:v>
                </c:pt>
                <c:pt idx="88">
                  <c:v>279.33855653856887</c:v>
                </c:pt>
                <c:pt idx="89">
                  <c:v>279.3011067456506</c:v>
                </c:pt>
                <c:pt idx="90">
                  <c:v>279.3319623690486</c:v>
                </c:pt>
                <c:pt idx="91">
                  <c:v>279.30946672565778</c:v>
                </c:pt>
                <c:pt idx="92">
                  <c:v>279.31129523021349</c:v>
                </c:pt>
                <c:pt idx="93">
                  <c:v>279.31352377369086</c:v>
                </c:pt>
                <c:pt idx="94">
                  <c:v>279.2887731295761</c:v>
                </c:pt>
                <c:pt idx="95">
                  <c:v>279.26513088869081</c:v>
                </c:pt>
                <c:pt idx="96">
                  <c:v>279.23956051759649</c:v>
                </c:pt>
                <c:pt idx="97">
                  <c:v>279.21061015492074</c:v>
                </c:pt>
                <c:pt idx="98">
                  <c:v>279.18705054943291</c:v>
                </c:pt>
                <c:pt idx="99">
                  <c:v>279.17270529311321</c:v>
                </c:pt>
                <c:pt idx="100">
                  <c:v>279.14529899700278</c:v>
                </c:pt>
                <c:pt idx="101">
                  <c:v>279.12400473994558</c:v>
                </c:pt>
                <c:pt idx="102">
                  <c:v>279.11116524702044</c:v>
                </c:pt>
                <c:pt idx="103">
                  <c:v>279.09189722308639</c:v>
                </c:pt>
                <c:pt idx="104">
                  <c:v>279.06701618994094</c:v>
                </c:pt>
                <c:pt idx="105">
                  <c:v>279.0519330006519</c:v>
                </c:pt>
                <c:pt idx="106">
                  <c:v>279.06054118438323</c:v>
                </c:pt>
                <c:pt idx="107">
                  <c:v>279.05004829521744</c:v>
                </c:pt>
                <c:pt idx="108">
                  <c:v>279.03351975038578</c:v>
                </c:pt>
                <c:pt idx="109">
                  <c:v>279.0185391465572</c:v>
                </c:pt>
                <c:pt idx="110">
                  <c:v>279.0042346183763</c:v>
                </c:pt>
                <c:pt idx="111">
                  <c:v>278.96347949324786</c:v>
                </c:pt>
                <c:pt idx="112">
                  <c:v>278.9536619473318</c:v>
                </c:pt>
                <c:pt idx="113">
                  <c:v>278.94248800774233</c:v>
                </c:pt>
                <c:pt idx="114">
                  <c:v>278.928101698131</c:v>
                </c:pt>
                <c:pt idx="115">
                  <c:v>278.91376134568128</c:v>
                </c:pt>
                <c:pt idx="116">
                  <c:v>278.93051102151895</c:v>
                </c:pt>
                <c:pt idx="117">
                  <c:v>278.91418129311648</c:v>
                </c:pt>
                <c:pt idx="118">
                  <c:v>278.89949111917343</c:v>
                </c:pt>
                <c:pt idx="119">
                  <c:v>278.88768349988754</c:v>
                </c:pt>
                <c:pt idx="120">
                  <c:v>278.90276518708242</c:v>
                </c:pt>
                <c:pt idx="121">
                  <c:v>278.89205123629301</c:v>
                </c:pt>
                <c:pt idx="122">
                  <c:v>278.9145123975137</c:v>
                </c:pt>
                <c:pt idx="123">
                  <c:v>278.90593627894447</c:v>
                </c:pt>
                <c:pt idx="124">
                  <c:v>278.89713766009049</c:v>
                </c:pt>
                <c:pt idx="125">
                  <c:v>278.9078288148869</c:v>
                </c:pt>
                <c:pt idx="126">
                  <c:v>278.92299773194401</c:v>
                </c:pt>
                <c:pt idx="127">
                  <c:v>278.937493848038</c:v>
                </c:pt>
                <c:pt idx="128">
                  <c:v>278.92887327960375</c:v>
                </c:pt>
                <c:pt idx="129">
                  <c:v>278.94573409868758</c:v>
                </c:pt>
                <c:pt idx="130">
                  <c:v>278.96217132083876</c:v>
                </c:pt>
                <c:pt idx="131">
                  <c:v>278.99516245941606</c:v>
                </c:pt>
                <c:pt idx="132">
                  <c:v>279.01065583483989</c:v>
                </c:pt>
                <c:pt idx="133">
                  <c:v>279.00458702939892</c:v>
                </c:pt>
                <c:pt idx="134">
                  <c:v>279.01191970145067</c:v>
                </c:pt>
                <c:pt idx="135">
                  <c:v>279.03851809068743</c:v>
                </c:pt>
                <c:pt idx="136">
                  <c:v>279.04930518155601</c:v>
                </c:pt>
                <c:pt idx="137">
                  <c:v>279.06286909334034</c:v>
                </c:pt>
                <c:pt idx="138">
                  <c:v>279.05260844841405</c:v>
                </c:pt>
                <c:pt idx="139">
                  <c:v>279.06878750905207</c:v>
                </c:pt>
                <c:pt idx="140">
                  <c:v>279.08946031042393</c:v>
                </c:pt>
                <c:pt idx="141">
                  <c:v>279.06679564580332</c:v>
                </c:pt>
                <c:pt idx="142">
                  <c:v>279.08649531406184</c:v>
                </c:pt>
                <c:pt idx="143">
                  <c:v>279.10243166638406</c:v>
                </c:pt>
                <c:pt idx="144">
                  <c:v>279.11640279693387</c:v>
                </c:pt>
                <c:pt idx="145">
                  <c:v>279.16025296057131</c:v>
                </c:pt>
                <c:pt idx="146">
                  <c:v>279.17173404091108</c:v>
                </c:pt>
                <c:pt idx="147">
                  <c:v>279.20620942613044</c:v>
                </c:pt>
                <c:pt idx="148">
                  <c:v>279.23779285785361</c:v>
                </c:pt>
                <c:pt idx="149">
                  <c:v>279.2452867987256</c:v>
                </c:pt>
                <c:pt idx="150">
                  <c:v>279.29266839344996</c:v>
                </c:pt>
                <c:pt idx="151">
                  <c:v>279.37336816885147</c:v>
                </c:pt>
                <c:pt idx="152">
                  <c:v>279.44672010835563</c:v>
                </c:pt>
                <c:pt idx="153">
                  <c:v>279.51220952392561</c:v>
                </c:pt>
                <c:pt idx="154">
                  <c:v>279.59229687086145</c:v>
                </c:pt>
                <c:pt idx="155">
                  <c:v>279.60157320248476</c:v>
                </c:pt>
                <c:pt idx="156">
                  <c:v>279.67331017759966</c:v>
                </c:pt>
                <c:pt idx="157">
                  <c:v>279.7232286461317</c:v>
                </c:pt>
                <c:pt idx="158">
                  <c:v>279.7962620705357</c:v>
                </c:pt>
                <c:pt idx="159">
                  <c:v>279.90497344129398</c:v>
                </c:pt>
                <c:pt idx="160">
                  <c:v>279.95537566486354</c:v>
                </c:pt>
                <c:pt idx="161">
                  <c:v>279.97481659578091</c:v>
                </c:pt>
                <c:pt idx="162">
                  <c:v>280.01815864189678</c:v>
                </c:pt>
                <c:pt idx="163">
                  <c:v>280.06372577228876</c:v>
                </c:pt>
                <c:pt idx="164">
                  <c:v>280.15982640916098</c:v>
                </c:pt>
                <c:pt idx="165">
                  <c:v>280.19776171928015</c:v>
                </c:pt>
                <c:pt idx="166">
                  <c:v>280.26432372280669</c:v>
                </c:pt>
                <c:pt idx="167">
                  <c:v>280.30746473409181</c:v>
                </c:pt>
                <c:pt idx="168">
                  <c:v>280.3663941741388</c:v>
                </c:pt>
                <c:pt idx="169">
                  <c:v>280.4031800787829</c:v>
                </c:pt>
                <c:pt idx="170">
                  <c:v>280.42745552558398</c:v>
                </c:pt>
                <c:pt idx="171">
                  <c:v>280.49238536771014</c:v>
                </c:pt>
                <c:pt idx="172">
                  <c:v>280.54241013277681</c:v>
                </c:pt>
                <c:pt idx="173">
                  <c:v>280.61149552261401</c:v>
                </c:pt>
                <c:pt idx="174">
                  <c:v>280.73777427710809</c:v>
                </c:pt>
                <c:pt idx="175">
                  <c:v>280.73678805213927</c:v>
                </c:pt>
                <c:pt idx="176">
                  <c:v>280.7577380412597</c:v>
                </c:pt>
                <c:pt idx="177">
                  <c:v>280.8050219388266</c:v>
                </c:pt>
                <c:pt idx="178">
                  <c:v>280.88953825077778</c:v>
                </c:pt>
                <c:pt idx="179">
                  <c:v>280.9403584155354</c:v>
                </c:pt>
                <c:pt idx="180">
                  <c:v>280.99074279343961</c:v>
                </c:pt>
                <c:pt idx="181">
                  <c:v>281.06547180287521</c:v>
                </c:pt>
                <c:pt idx="182">
                  <c:v>281.13013059768406</c:v>
                </c:pt>
                <c:pt idx="183">
                  <c:v>281.167147407095</c:v>
                </c:pt>
                <c:pt idx="184">
                  <c:v>281.2371838800097</c:v>
                </c:pt>
                <c:pt idx="185">
                  <c:v>281.28106590899466</c:v>
                </c:pt>
                <c:pt idx="186">
                  <c:v>281.34683118329184</c:v>
                </c:pt>
                <c:pt idx="187">
                  <c:v>281.40846251809586</c:v>
                </c:pt>
                <c:pt idx="188">
                  <c:v>281.47561406315424</c:v>
                </c:pt>
                <c:pt idx="189">
                  <c:v>281.5017103377719</c:v>
                </c:pt>
                <c:pt idx="190">
                  <c:v>281.52089688450434</c:v>
                </c:pt>
                <c:pt idx="191">
                  <c:v>281.5397998862112</c:v>
                </c:pt>
                <c:pt idx="192">
                  <c:v>281.5751848155146</c:v>
                </c:pt>
                <c:pt idx="193">
                  <c:v>281.61319632124003</c:v>
                </c:pt>
                <c:pt idx="194">
                  <c:v>281.61844154768795</c:v>
                </c:pt>
                <c:pt idx="195">
                  <c:v>281.63997734213893</c:v>
                </c:pt>
                <c:pt idx="196">
                  <c:v>281.64518004924179</c:v>
                </c:pt>
                <c:pt idx="197">
                  <c:v>281.65067120020461</c:v>
                </c:pt>
                <c:pt idx="198">
                  <c:v>281.65405500552015</c:v>
                </c:pt>
                <c:pt idx="199">
                  <c:v>281.65649940444246</c:v>
                </c:pt>
                <c:pt idx="200">
                  <c:v>281.6589028626932</c:v>
                </c:pt>
                <c:pt idx="201">
                  <c:v>281.64028624892052</c:v>
                </c:pt>
                <c:pt idx="202">
                  <c:v>281.62000347739485</c:v>
                </c:pt>
                <c:pt idx="203">
                  <c:v>281.60120535704908</c:v>
                </c:pt>
                <c:pt idx="204">
                  <c:v>281.60988953632699</c:v>
                </c:pt>
                <c:pt idx="205">
                  <c:v>281.62003625697764</c:v>
                </c:pt>
                <c:pt idx="206">
                  <c:v>281.63755123006325</c:v>
                </c:pt>
                <c:pt idx="207">
                  <c:v>281.64892831959747</c:v>
                </c:pt>
                <c:pt idx="208">
                  <c:v>281.7056271346699</c:v>
                </c:pt>
                <c:pt idx="209">
                  <c:v>281.71376589996697</c:v>
                </c:pt>
                <c:pt idx="210">
                  <c:v>281.76869496666802</c:v>
                </c:pt>
                <c:pt idx="211">
                  <c:v>281.77341677328536</c:v>
                </c:pt>
                <c:pt idx="212">
                  <c:v>281.77697108063649</c:v>
                </c:pt>
                <c:pt idx="213">
                  <c:v>281.78139527330325</c:v>
                </c:pt>
                <c:pt idx="214">
                  <c:v>281.75100233284451</c:v>
                </c:pt>
                <c:pt idx="215">
                  <c:v>281.75658057062964</c:v>
                </c:pt>
                <c:pt idx="216">
                  <c:v>281.76166736812456</c:v>
                </c:pt>
                <c:pt idx="217">
                  <c:v>281.78690134272279</c:v>
                </c:pt>
                <c:pt idx="218">
                  <c:v>281.78935274219089</c:v>
                </c:pt>
                <c:pt idx="219">
                  <c:v>281.81944417035811</c:v>
                </c:pt>
                <c:pt idx="220">
                  <c:v>281.82842748996097</c:v>
                </c:pt>
                <c:pt idx="221">
                  <c:v>281.83316052472065</c:v>
                </c:pt>
                <c:pt idx="222">
                  <c:v>281.85845162664788</c:v>
                </c:pt>
                <c:pt idx="223">
                  <c:v>281.89959467421477</c:v>
                </c:pt>
                <c:pt idx="224">
                  <c:v>281.9958141498426</c:v>
                </c:pt>
                <c:pt idx="225">
                  <c:v>282.10828613241006</c:v>
                </c:pt>
                <c:pt idx="226">
                  <c:v>282.19945346616657</c:v>
                </c:pt>
                <c:pt idx="227">
                  <c:v>282.26705286525913</c:v>
                </c:pt>
                <c:pt idx="228">
                  <c:v>282.30802895514461</c:v>
                </c:pt>
                <c:pt idx="229">
                  <c:v>282.35553750172431</c:v>
                </c:pt>
                <c:pt idx="230">
                  <c:v>282.3976616642417</c:v>
                </c:pt>
                <c:pt idx="231">
                  <c:v>282.46304060765237</c:v>
                </c:pt>
                <c:pt idx="232">
                  <c:v>282.50316811888115</c:v>
                </c:pt>
                <c:pt idx="233">
                  <c:v>282.57204623973962</c:v>
                </c:pt>
                <c:pt idx="234">
                  <c:v>282.62467183848418</c:v>
                </c:pt>
                <c:pt idx="235">
                  <c:v>282.65109439922264</c:v>
                </c:pt>
                <c:pt idx="236">
                  <c:v>282.68431867510384</c:v>
                </c:pt>
                <c:pt idx="237">
                  <c:v>282.71802085682532</c:v>
                </c:pt>
                <c:pt idx="238">
                  <c:v>282.77535136731888</c:v>
                </c:pt>
                <c:pt idx="239">
                  <c:v>282.80672167712157</c:v>
                </c:pt>
                <c:pt idx="240">
                  <c:v>282.86074331069</c:v>
                </c:pt>
                <c:pt idx="241">
                  <c:v>282.91870346729689</c:v>
                </c:pt>
                <c:pt idx="242">
                  <c:v>282.94214043647861</c:v>
                </c:pt>
                <c:pt idx="243">
                  <c:v>282.95985828138487</c:v>
                </c:pt>
                <c:pt idx="244">
                  <c:v>283.00308281855888</c:v>
                </c:pt>
                <c:pt idx="245">
                  <c:v>283.05369806086952</c:v>
                </c:pt>
                <c:pt idx="246">
                  <c:v>283.09704337288065</c:v>
                </c:pt>
                <c:pt idx="247">
                  <c:v>283.11532386312865</c:v>
                </c:pt>
                <c:pt idx="248">
                  <c:v>283.1756054993906</c:v>
                </c:pt>
                <c:pt idx="249">
                  <c:v>283.23034785950051</c:v>
                </c:pt>
                <c:pt idx="250">
                  <c:v>283.27547739392634</c:v>
                </c:pt>
                <c:pt idx="251">
                  <c:v>283.35756943026053</c:v>
                </c:pt>
                <c:pt idx="252">
                  <c:v>283.3751244388061</c:v>
                </c:pt>
                <c:pt idx="253">
                  <c:v>283.40119139248452</c:v>
                </c:pt>
                <c:pt idx="254">
                  <c:v>283.52084300562558</c:v>
                </c:pt>
                <c:pt idx="255">
                  <c:v>283.6301077846976</c:v>
                </c:pt>
                <c:pt idx="256">
                  <c:v>283.69337595967085</c:v>
                </c:pt>
                <c:pt idx="257">
                  <c:v>283.73961159394315</c:v>
                </c:pt>
                <c:pt idx="258">
                  <c:v>283.81286502723458</c:v>
                </c:pt>
                <c:pt idx="259">
                  <c:v>283.91487956087212</c:v>
                </c:pt>
                <c:pt idx="260">
                  <c:v>284.00431397714323</c:v>
                </c:pt>
                <c:pt idx="261">
                  <c:v>284.10115778458021</c:v>
                </c:pt>
                <c:pt idx="262">
                  <c:v>284.21935700937831</c:v>
                </c:pt>
                <c:pt idx="263">
                  <c:v>284.3131230569814</c:v>
                </c:pt>
                <c:pt idx="264">
                  <c:v>284.42429951056647</c:v>
                </c:pt>
                <c:pt idx="265">
                  <c:v>284.5492633620928</c:v>
                </c:pt>
                <c:pt idx="266">
                  <c:v>284.72639864385718</c:v>
                </c:pt>
                <c:pt idx="267">
                  <c:v>284.88470645583459</c:v>
                </c:pt>
                <c:pt idx="268">
                  <c:v>284.97839987068596</c:v>
                </c:pt>
                <c:pt idx="269">
                  <c:v>285.09585130110474</c:v>
                </c:pt>
                <c:pt idx="270">
                  <c:v>285.30743744940105</c:v>
                </c:pt>
                <c:pt idx="271">
                  <c:v>285.41630038113345</c:v>
                </c:pt>
                <c:pt idx="272">
                  <c:v>285.61533987988611</c:v>
                </c:pt>
                <c:pt idx="273">
                  <c:v>285.83101360704165</c:v>
                </c:pt>
                <c:pt idx="274">
                  <c:v>286.05363689040115</c:v>
                </c:pt>
                <c:pt idx="275">
                  <c:v>286.24287198922042</c:v>
                </c:pt>
                <c:pt idx="276">
                  <c:v>286.57212558954433</c:v>
                </c:pt>
                <c:pt idx="277">
                  <c:v>286.74760901475952</c:v>
                </c:pt>
                <c:pt idx="278">
                  <c:v>286.90126857264767</c:v>
                </c:pt>
                <c:pt idx="279">
                  <c:v>287.20739183792074</c:v>
                </c:pt>
                <c:pt idx="280">
                  <c:v>287.38462250041454</c:v>
                </c:pt>
                <c:pt idx="281">
                  <c:v>287.51248903242936</c:v>
                </c:pt>
                <c:pt idx="282">
                  <c:v>287.72498921612265</c:v>
                </c:pt>
                <c:pt idx="283">
                  <c:v>288.01381951505971</c:v>
                </c:pt>
                <c:pt idx="284">
                  <c:v>288.35624456124793</c:v>
                </c:pt>
                <c:pt idx="285">
                  <c:v>288.67676500736684</c:v>
                </c:pt>
                <c:pt idx="286">
                  <c:v>288.99155433725645</c:v>
                </c:pt>
                <c:pt idx="287">
                  <c:v>289.27152370992133</c:v>
                </c:pt>
                <c:pt idx="288">
                  <c:v>289.49108589774522</c:v>
                </c:pt>
                <c:pt idx="289">
                  <c:v>289.75370703453399</c:v>
                </c:pt>
                <c:pt idx="290">
                  <c:v>290.05237965800848</c:v>
                </c:pt>
                <c:pt idx="291">
                  <c:v>290.34851855094132</c:v>
                </c:pt>
                <c:pt idx="292">
                  <c:v>290.74141218269153</c:v>
                </c:pt>
                <c:pt idx="293">
                  <c:v>291.02499235473113</c:v>
                </c:pt>
                <c:pt idx="294">
                  <c:v>291.33350236135971</c:v>
                </c:pt>
                <c:pt idx="295">
                  <c:v>291.68743950113253</c:v>
                </c:pt>
                <c:pt idx="296">
                  <c:v>292.28483699690463</c:v>
                </c:pt>
                <c:pt idx="297">
                  <c:v>292.75819156842471</c:v>
                </c:pt>
                <c:pt idx="298">
                  <c:v>293.12568260523045</c:v>
                </c:pt>
                <c:pt idx="299">
                  <c:v>293.61170889147724</c:v>
                </c:pt>
                <c:pt idx="300">
                  <c:v>293.98266355808272</c:v>
                </c:pt>
                <c:pt idx="301">
                  <c:v>294.19393716417812</c:v>
                </c:pt>
                <c:pt idx="302">
                  <c:v>294.40022171281424</c:v>
                </c:pt>
                <c:pt idx="303">
                  <c:v>294.74484744908824</c:v>
                </c:pt>
                <c:pt idx="304">
                  <c:v>294.9487286381389</c:v>
                </c:pt>
                <c:pt idx="305">
                  <c:v>295.22224621625691</c:v>
                </c:pt>
                <c:pt idx="306">
                  <c:v>295.40732532130238</c:v>
                </c:pt>
                <c:pt idx="307">
                  <c:v>295.68193530376396</c:v>
                </c:pt>
                <c:pt idx="308">
                  <c:v>296.04644698713435</c:v>
                </c:pt>
                <c:pt idx="309">
                  <c:v>296.42410670464193</c:v>
                </c:pt>
                <c:pt idx="310">
                  <c:v>296.7495531407688</c:v>
                </c:pt>
                <c:pt idx="311">
                  <c:v>297.0175648908359</c:v>
                </c:pt>
                <c:pt idx="312">
                  <c:v>297.37513251378408</c:v>
                </c:pt>
                <c:pt idx="313">
                  <c:v>297.81560974129746</c:v>
                </c:pt>
                <c:pt idx="314">
                  <c:v>298.16349487914511</c:v>
                </c:pt>
                <c:pt idx="315">
                  <c:v>298.50486788140745</c:v>
                </c:pt>
                <c:pt idx="316">
                  <c:v>298.78410628710094</c:v>
                </c:pt>
                <c:pt idx="317">
                  <c:v>299.09589958081449</c:v>
                </c:pt>
                <c:pt idx="318">
                  <c:v>299.48578535282763</c:v>
                </c:pt>
                <c:pt idx="319">
                  <c:v>299.88643127885149</c:v>
                </c:pt>
                <c:pt idx="320">
                  <c:v>300.34243050843645</c:v>
                </c:pt>
                <c:pt idx="321">
                  <c:v>300.69917318857409</c:v>
                </c:pt>
                <c:pt idx="322">
                  <c:v>301.24269475599976</c:v>
                </c:pt>
                <c:pt idx="323">
                  <c:v>301.57364071364901</c:v>
                </c:pt>
                <c:pt idx="324">
                  <c:v>302.03734414434729</c:v>
                </c:pt>
                <c:pt idx="325">
                  <c:v>302.67053917385255</c:v>
                </c:pt>
                <c:pt idx="326">
                  <c:v>303.18582892200169</c:v>
                </c:pt>
                <c:pt idx="327">
                  <c:v>303.62678305798983</c:v>
                </c:pt>
                <c:pt idx="328">
                  <c:v>303.98207780109647</c:v>
                </c:pt>
                <c:pt idx="329">
                  <c:v>304.35102886245255</c:v>
                </c:pt>
                <c:pt idx="330">
                  <c:v>304.71216470428237</c:v>
                </c:pt>
                <c:pt idx="331">
                  <c:v>305.06940669793971</c:v>
                </c:pt>
                <c:pt idx="332">
                  <c:v>305.4791941257717</c:v>
                </c:pt>
                <c:pt idx="333">
                  <c:v>305.92942126842473</c:v>
                </c:pt>
                <c:pt idx="334">
                  <c:v>306.33391250014103</c:v>
                </c:pt>
                <c:pt idx="335">
                  <c:v>306.74585254324109</c:v>
                </c:pt>
                <c:pt idx="336">
                  <c:v>307.11503315188844</c:v>
                </c:pt>
                <c:pt idx="337">
                  <c:v>307.53467028270489</c:v>
                </c:pt>
                <c:pt idx="338">
                  <c:v>308.03026558525096</c:v>
                </c:pt>
                <c:pt idx="339">
                  <c:v>308.47776617124453</c:v>
                </c:pt>
                <c:pt idx="340">
                  <c:v>308.88026234059441</c:v>
                </c:pt>
                <c:pt idx="341">
                  <c:v>309.34896472168202</c:v>
                </c:pt>
                <c:pt idx="342">
                  <c:v>309.74238617599042</c:v>
                </c:pt>
                <c:pt idx="343">
                  <c:v>310.10103748967731</c:v>
                </c:pt>
                <c:pt idx="344">
                  <c:v>310.57234096284816</c:v>
                </c:pt>
                <c:pt idx="345">
                  <c:v>311.20637092074287</c:v>
                </c:pt>
                <c:pt idx="346">
                  <c:v>311.64782392535329</c:v>
                </c:pt>
                <c:pt idx="347">
                  <c:v>311.96328337896739</c:v>
                </c:pt>
                <c:pt idx="348">
                  <c:v>312.33767026638725</c:v>
                </c:pt>
                <c:pt idx="349">
                  <c:v>312.72238956616326</c:v>
                </c:pt>
                <c:pt idx="350">
                  <c:v>313.09895963939232</c:v>
                </c:pt>
                <c:pt idx="351">
                  <c:v>313.40715440405273</c:v>
                </c:pt>
                <c:pt idx="352">
                  <c:v>313.74574673974439</c:v>
                </c:pt>
                <c:pt idx="353">
                  <c:v>314.11528867590704</c:v>
                </c:pt>
                <c:pt idx="354">
                  <c:v>314.46640846127048</c:v>
                </c:pt>
                <c:pt idx="355">
                  <c:v>314.99147305544233</c:v>
                </c:pt>
                <c:pt idx="356">
                  <c:v>315.39264309759039</c:v>
                </c:pt>
                <c:pt idx="357">
                  <c:v>315.94567567293495</c:v>
                </c:pt>
                <c:pt idx="358">
                  <c:v>316.41433111169374</c:v>
                </c:pt>
                <c:pt idx="359">
                  <c:v>316.93392165135964</c:v>
                </c:pt>
                <c:pt idx="360">
                  <c:v>317.43965283814543</c:v>
                </c:pt>
                <c:pt idx="361">
                  <c:v>317.79749219108839</c:v>
                </c:pt>
                <c:pt idx="362">
                  <c:v>318.10314872197216</c:v>
                </c:pt>
                <c:pt idx="363">
                  <c:v>318.45850694849588</c:v>
                </c:pt>
                <c:pt idx="364">
                  <c:v>318.85172157621321</c:v>
                </c:pt>
                <c:pt idx="365">
                  <c:v>319.20144134811051</c:v>
                </c:pt>
                <c:pt idx="366">
                  <c:v>319.59116451167267</c:v>
                </c:pt>
                <c:pt idx="367">
                  <c:v>319.97263245551409</c:v>
                </c:pt>
                <c:pt idx="368">
                  <c:v>320.35470347618275</c:v>
                </c:pt>
                <c:pt idx="369">
                  <c:v>320.80409501617822</c:v>
                </c:pt>
                <c:pt idx="370">
                  <c:v>321.2300120749249</c:v>
                </c:pt>
                <c:pt idx="371">
                  <c:v>321.70710537357206</c:v>
                </c:pt>
                <c:pt idx="372">
                  <c:v>322.15383391646299</c:v>
                </c:pt>
                <c:pt idx="373">
                  <c:v>322.53197741778104</c:v>
                </c:pt>
                <c:pt idx="374">
                  <c:v>322.88799756718436</c:v>
                </c:pt>
                <c:pt idx="375">
                  <c:v>323.23700254122997</c:v>
                </c:pt>
                <c:pt idx="376">
                  <c:v>323.59883500347172</c:v>
                </c:pt>
                <c:pt idx="377">
                  <c:v>323.89836075711156</c:v>
                </c:pt>
                <c:pt idx="378">
                  <c:v>324.18395229234778</c:v>
                </c:pt>
                <c:pt idx="379">
                  <c:v>324.71956740152439</c:v>
                </c:pt>
                <c:pt idx="380">
                  <c:v>325.16600127577408</c:v>
                </c:pt>
                <c:pt idx="381">
                  <c:v>325.59279829057141</c:v>
                </c:pt>
                <c:pt idx="382">
                  <c:v>325.81869624181587</c:v>
                </c:pt>
                <c:pt idx="383">
                  <c:v>326.08842915264711</c:v>
                </c:pt>
                <c:pt idx="384">
                  <c:v>326.47426151333644</c:v>
                </c:pt>
                <c:pt idx="385">
                  <c:v>326.74327379862706</c:v>
                </c:pt>
                <c:pt idx="386">
                  <c:v>327.114920174612</c:v>
                </c:pt>
                <c:pt idx="387">
                  <c:v>327.49011621083827</c:v>
                </c:pt>
                <c:pt idx="388">
                  <c:v>327.9386902184026</c:v>
                </c:pt>
                <c:pt idx="389">
                  <c:v>328.27100578649595</c:v>
                </c:pt>
                <c:pt idx="390">
                  <c:v>328.54722492705633</c:v>
                </c:pt>
                <c:pt idx="391">
                  <c:v>328.79814170124587</c:v>
                </c:pt>
                <c:pt idx="392">
                  <c:v>329.04629083468006</c:v>
                </c:pt>
                <c:pt idx="393">
                  <c:v>329.28063955018337</c:v>
                </c:pt>
                <c:pt idx="394">
                  <c:v>329.59212858079667</c:v>
                </c:pt>
                <c:pt idx="395">
                  <c:v>330.08686496344109</c:v>
                </c:pt>
                <c:pt idx="396">
                  <c:v>330.60822693712191</c:v>
                </c:pt>
                <c:pt idx="397">
                  <c:v>331.16444850748127</c:v>
                </c:pt>
                <c:pt idx="398">
                  <c:v>332.04498476584399</c:v>
                </c:pt>
                <c:pt idx="399">
                  <c:v>332.48731261470874</c:v>
                </c:pt>
                <c:pt idx="400">
                  <c:v>332.93443416439862</c:v>
                </c:pt>
                <c:pt idx="401">
                  <c:v>333.15857929701207</c:v>
                </c:pt>
                <c:pt idx="402">
                  <c:v>333.57378465819363</c:v>
                </c:pt>
                <c:pt idx="403">
                  <c:v>333.68961516956125</c:v>
                </c:pt>
                <c:pt idx="404">
                  <c:v>333.76944881930638</c:v>
                </c:pt>
                <c:pt idx="405">
                  <c:v>333.88884535163459</c:v>
                </c:pt>
                <c:pt idx="406">
                  <c:v>334.1443137179748</c:v>
                </c:pt>
                <c:pt idx="407">
                  <c:v>334.31902713442025</c:v>
                </c:pt>
                <c:pt idx="408">
                  <c:v>334.78426318662093</c:v>
                </c:pt>
                <c:pt idx="409">
                  <c:v>335.04448574278547</c:v>
                </c:pt>
                <c:pt idx="410">
                  <c:v>336.26007269463878</c:v>
                </c:pt>
                <c:pt idx="411">
                  <c:v>337.09379507787168</c:v>
                </c:pt>
                <c:pt idx="412">
                  <c:v>337.46992143663368</c:v>
                </c:pt>
                <c:pt idx="413">
                  <c:v>338.04261233024334</c:v>
                </c:pt>
                <c:pt idx="414">
                  <c:v>338.47040539251157</c:v>
                </c:pt>
                <c:pt idx="415">
                  <c:v>339.12912766672559</c:v>
                </c:pt>
                <c:pt idx="416">
                  <c:v>339.9863637529312</c:v>
                </c:pt>
                <c:pt idx="417">
                  <c:v>340.69004713650133</c:v>
                </c:pt>
                <c:pt idx="418">
                  <c:v>341.1247362808349</c:v>
                </c:pt>
                <c:pt idx="419">
                  <c:v>341.78595977971781</c:v>
                </c:pt>
                <c:pt idx="420">
                  <c:v>342.27874352627299</c:v>
                </c:pt>
                <c:pt idx="421">
                  <c:v>342.81054287027155</c:v>
                </c:pt>
                <c:pt idx="422">
                  <c:v>344.61059403087592</c:v>
                </c:pt>
                <c:pt idx="423">
                  <c:v>345.54582716812251</c:v>
                </c:pt>
                <c:pt idx="424">
                  <c:v>346.25353252589775</c:v>
                </c:pt>
                <c:pt idx="425">
                  <c:v>346.82075155141541</c:v>
                </c:pt>
                <c:pt idx="426">
                  <c:v>346.99052198865115</c:v>
                </c:pt>
                <c:pt idx="427">
                  <c:v>347.24417407541779</c:v>
                </c:pt>
                <c:pt idx="428">
                  <c:v>348.00341819325496</c:v>
                </c:pt>
                <c:pt idx="429">
                  <c:v>348.35427626749868</c:v>
                </c:pt>
                <c:pt idx="430">
                  <c:v>348.53846913133725</c:v>
                </c:pt>
                <c:pt idx="431">
                  <c:v>348.59959454641415</c:v>
                </c:pt>
                <c:pt idx="432">
                  <c:v>349.31167050251048</c:v>
                </c:pt>
                <c:pt idx="433">
                  <c:v>349.97148078498202</c:v>
                </c:pt>
                <c:pt idx="434">
                  <c:v>350.62056508749214</c:v>
                </c:pt>
                <c:pt idx="435">
                  <c:v>351.28055534460435</c:v>
                </c:pt>
                <c:pt idx="436">
                  <c:v>351.92916645935253</c:v>
                </c:pt>
                <c:pt idx="437">
                  <c:v>352.17724117342595</c:v>
                </c:pt>
                <c:pt idx="438">
                  <c:v>352.32196140525485</c:v>
                </c:pt>
                <c:pt idx="439">
                  <c:v>352.57422374039095</c:v>
                </c:pt>
                <c:pt idx="440">
                  <c:v>352.77106292209334</c:v>
                </c:pt>
                <c:pt idx="441">
                  <c:v>352.99602655855278</c:v>
                </c:pt>
                <c:pt idx="442">
                  <c:v>353.31438691419129</c:v>
                </c:pt>
                <c:pt idx="443">
                  <c:v>353.55980493547276</c:v>
                </c:pt>
                <c:pt idx="444">
                  <c:v>353.85575730793425</c:v>
                </c:pt>
                <c:pt idx="445">
                  <c:v>354.03331515370797</c:v>
                </c:pt>
                <c:pt idx="446">
                  <c:v>354.20507222191628</c:v>
                </c:pt>
                <c:pt idx="447">
                  <c:v>354.95708050873191</c:v>
                </c:pt>
                <c:pt idx="448">
                  <c:v>355.15772830868025</c:v>
                </c:pt>
                <c:pt idx="449">
                  <c:v>355.29070277839975</c:v>
                </c:pt>
                <c:pt idx="450">
                  <c:v>355.3238153864998</c:v>
                </c:pt>
                <c:pt idx="451">
                  <c:v>355.48428920232988</c:v>
                </c:pt>
                <c:pt idx="452">
                  <c:v>355.58305485000773</c:v>
                </c:pt>
                <c:pt idx="453">
                  <c:v>355.75210384089439</c:v>
                </c:pt>
                <c:pt idx="454">
                  <c:v>355.76843285378072</c:v>
                </c:pt>
                <c:pt idx="455">
                  <c:v>355.80206001353065</c:v>
                </c:pt>
                <c:pt idx="456">
                  <c:v>355.81836441746486</c:v>
                </c:pt>
                <c:pt idx="457">
                  <c:v>355.98625424792073</c:v>
                </c:pt>
                <c:pt idx="458">
                  <c:v>356.17002331357236</c:v>
                </c:pt>
                <c:pt idx="459">
                  <c:v>356.26676216092147</c:v>
                </c:pt>
                <c:pt idx="460">
                  <c:v>356.50789446022503</c:v>
                </c:pt>
                <c:pt idx="461">
                  <c:v>356.74724499377015</c:v>
                </c:pt>
                <c:pt idx="462">
                  <c:v>356.8700144716272</c:v>
                </c:pt>
                <c:pt idx="463">
                  <c:v>357.0327237599443</c:v>
                </c:pt>
                <c:pt idx="464">
                  <c:v>357.12395708873265</c:v>
                </c:pt>
                <c:pt idx="465">
                  <c:v>357.35136627280605</c:v>
                </c:pt>
                <c:pt idx="466">
                  <c:v>357.42907226720803</c:v>
                </c:pt>
                <c:pt idx="467">
                  <c:v>357.75463358858178</c:v>
                </c:pt>
                <c:pt idx="468">
                  <c:v>358.09216957924735</c:v>
                </c:pt>
                <c:pt idx="469">
                  <c:v>358.38051873096867</c:v>
                </c:pt>
                <c:pt idx="470">
                  <c:v>358.92175091110914</c:v>
                </c:pt>
                <c:pt idx="471">
                  <c:v>359.54741998137735</c:v>
                </c:pt>
                <c:pt idx="472">
                  <c:v>360.06795834623961</c:v>
                </c:pt>
                <c:pt idx="473">
                  <c:v>360.56506251268377</c:v>
                </c:pt>
                <c:pt idx="474">
                  <c:v>361.1575415456789</c:v>
                </c:pt>
                <c:pt idx="475">
                  <c:v>361.64103963877864</c:v>
                </c:pt>
                <c:pt idx="476">
                  <c:v>362.08650108289646</c:v>
                </c:pt>
                <c:pt idx="477">
                  <c:v>362.44273308873125</c:v>
                </c:pt>
                <c:pt idx="478">
                  <c:v>362.86328383126232</c:v>
                </c:pt>
                <c:pt idx="479">
                  <c:v>363.30279695124671</c:v>
                </c:pt>
                <c:pt idx="480">
                  <c:v>363.80580015952449</c:v>
                </c:pt>
                <c:pt idx="481">
                  <c:v>364.42388389943767</c:v>
                </c:pt>
                <c:pt idx="482">
                  <c:v>364.88205750132011</c:v>
                </c:pt>
                <c:pt idx="483">
                  <c:v>365.61960434364045</c:v>
                </c:pt>
                <c:pt idx="484">
                  <c:v>366.13910216340923</c:v>
                </c:pt>
                <c:pt idx="485">
                  <c:v>366.67449594715924</c:v>
                </c:pt>
                <c:pt idx="486">
                  <c:v>367.18591329634813</c:v>
                </c:pt>
                <c:pt idx="487">
                  <c:v>367.84394292982563</c:v>
                </c:pt>
                <c:pt idx="488">
                  <c:v>368.41017732573783</c:v>
                </c:pt>
                <c:pt idx="489">
                  <c:v>368.8596552799666</c:v>
                </c:pt>
                <c:pt idx="490">
                  <c:v>369.25494506822361</c:v>
                </c:pt>
                <c:pt idx="491">
                  <c:v>369.47838684790275</c:v>
                </c:pt>
                <c:pt idx="492">
                  <c:v>369.73128642388104</c:v>
                </c:pt>
                <c:pt idx="493">
                  <c:v>369.98663658373397</c:v>
                </c:pt>
                <c:pt idx="494">
                  <c:v>370.18644020626203</c:v>
                </c:pt>
                <c:pt idx="495">
                  <c:v>370.42331923576609</c:v>
                </c:pt>
                <c:pt idx="496">
                  <c:v>370.62611759866422</c:v>
                </c:pt>
                <c:pt idx="497">
                  <c:v>370.86949204245212</c:v>
                </c:pt>
                <c:pt idx="498">
                  <c:v>371.06619571024652</c:v>
                </c:pt>
                <c:pt idx="499">
                  <c:v>371.19257887431905</c:v>
                </c:pt>
                <c:pt idx="500">
                  <c:v>371.27546544545146</c:v>
                </c:pt>
                <c:pt idx="501">
                  <c:v>371.30096601517386</c:v>
                </c:pt>
                <c:pt idx="502">
                  <c:v>371.3301209628375</c:v>
                </c:pt>
                <c:pt idx="503">
                  <c:v>371.36300124654639</c:v>
                </c:pt>
                <c:pt idx="504">
                  <c:v>371.42391649660425</c:v>
                </c:pt>
                <c:pt idx="505">
                  <c:v>371.46706272276947</c:v>
                </c:pt>
                <c:pt idx="506">
                  <c:v>371.59236887250376</c:v>
                </c:pt>
                <c:pt idx="507">
                  <c:v>371.66622885753321</c:v>
                </c:pt>
                <c:pt idx="508">
                  <c:v>371.77937657701631</c:v>
                </c:pt>
                <c:pt idx="509">
                  <c:v>371.87917456928392</c:v>
                </c:pt>
                <c:pt idx="510">
                  <c:v>372.00882752175721</c:v>
                </c:pt>
                <c:pt idx="511">
                  <c:v>372.14314068759535</c:v>
                </c:pt>
                <c:pt idx="512">
                  <c:v>372.25151116086988</c:v>
                </c:pt>
                <c:pt idx="513">
                  <c:v>372.43472666051434</c:v>
                </c:pt>
                <c:pt idx="514">
                  <c:v>372.69559815497939</c:v>
                </c:pt>
                <c:pt idx="515">
                  <c:v>372.97977200443324</c:v>
                </c:pt>
                <c:pt idx="516">
                  <c:v>373.12595349991892</c:v>
                </c:pt>
                <c:pt idx="517">
                  <c:v>373.27895430164443</c:v>
                </c:pt>
                <c:pt idx="518">
                  <c:v>373.53242311750796</c:v>
                </c:pt>
                <c:pt idx="519">
                  <c:v>373.73078573498435</c:v>
                </c:pt>
                <c:pt idx="520">
                  <c:v>374.00309294761291</c:v>
                </c:pt>
                <c:pt idx="521">
                  <c:v>374.34366680770228</c:v>
                </c:pt>
                <c:pt idx="522">
                  <c:v>374.57435842998319</c:v>
                </c:pt>
                <c:pt idx="523">
                  <c:v>374.75736336655001</c:v>
                </c:pt>
                <c:pt idx="524">
                  <c:v>375.05190954612675</c:v>
                </c:pt>
                <c:pt idx="525">
                  <c:v>375.69538331903487</c:v>
                </c:pt>
                <c:pt idx="526">
                  <c:v>376.23278998651858</c:v>
                </c:pt>
                <c:pt idx="527">
                  <c:v>376.50797926279904</c:v>
                </c:pt>
                <c:pt idx="528">
                  <c:v>376.73653547945366</c:v>
                </c:pt>
                <c:pt idx="529">
                  <c:v>377.02251321357875</c:v>
                </c:pt>
                <c:pt idx="530">
                  <c:v>377.28186997890504</c:v>
                </c:pt>
                <c:pt idx="531">
                  <c:v>377.54304191050068</c:v>
                </c:pt>
                <c:pt idx="532">
                  <c:v>377.83810943082824</c:v>
                </c:pt>
                <c:pt idx="533">
                  <c:v>378.01148472227089</c:v>
                </c:pt>
                <c:pt idx="534">
                  <c:v>378.19536406477135</c:v>
                </c:pt>
                <c:pt idx="535">
                  <c:v>378.41004582888468</c:v>
                </c:pt>
                <c:pt idx="536">
                  <c:v>378.61124181215678</c:v>
                </c:pt>
                <c:pt idx="537">
                  <c:v>378.78268963762554</c:v>
                </c:pt>
                <c:pt idx="538">
                  <c:v>378.94505705766647</c:v>
                </c:pt>
                <c:pt idx="539">
                  <c:v>379.12742046539717</c:v>
                </c:pt>
                <c:pt idx="540">
                  <c:v>379.28123818242807</c:v>
                </c:pt>
                <c:pt idx="541">
                  <c:v>379.36032079952969</c:v>
                </c:pt>
                <c:pt idx="542">
                  <c:v>379.49604051263964</c:v>
                </c:pt>
                <c:pt idx="543">
                  <c:v>379.62032767848763</c:v>
                </c:pt>
                <c:pt idx="544">
                  <c:v>379.78710083823557</c:v>
                </c:pt>
                <c:pt idx="545">
                  <c:v>379.9540290992324</c:v>
                </c:pt>
                <c:pt idx="546">
                  <c:v>380.20453569999211</c:v>
                </c:pt>
                <c:pt idx="547">
                  <c:v>380.49996814235686</c:v>
                </c:pt>
                <c:pt idx="548">
                  <c:v>380.89425530043724</c:v>
                </c:pt>
                <c:pt idx="549">
                  <c:v>381.18305427387196</c:v>
                </c:pt>
                <c:pt idx="550">
                  <c:v>381.3474025457275</c:v>
                </c:pt>
                <c:pt idx="551">
                  <c:v>381.4905287062241</c:v>
                </c:pt>
                <c:pt idx="552">
                  <c:v>381.59686624131069</c:v>
                </c:pt>
                <c:pt idx="553">
                  <c:v>381.80660786224007</c:v>
                </c:pt>
                <c:pt idx="554">
                  <c:v>381.9554561957176</c:v>
                </c:pt>
                <c:pt idx="555">
                  <c:v>382.21538269989202</c:v>
                </c:pt>
                <c:pt idx="556">
                  <c:v>382.38451498752977</c:v>
                </c:pt>
                <c:pt idx="557">
                  <c:v>382.61467297061398</c:v>
                </c:pt>
                <c:pt idx="558">
                  <c:v>382.75423740015572</c:v>
                </c:pt>
                <c:pt idx="559">
                  <c:v>382.85824925483359</c:v>
                </c:pt>
                <c:pt idx="560">
                  <c:v>382.96409175096113</c:v>
                </c:pt>
                <c:pt idx="561">
                  <c:v>383.11536133099617</c:v>
                </c:pt>
                <c:pt idx="562">
                  <c:v>383.28923441149624</c:v>
                </c:pt>
                <c:pt idx="563">
                  <c:v>383.46499183079976</c:v>
                </c:pt>
                <c:pt idx="564">
                  <c:v>383.59190818353909</c:v>
                </c:pt>
                <c:pt idx="565">
                  <c:v>383.67710308634514</c:v>
                </c:pt>
                <c:pt idx="566">
                  <c:v>383.94448464658512</c:v>
                </c:pt>
                <c:pt idx="567">
                  <c:v>384.35227751785544</c:v>
                </c:pt>
                <c:pt idx="568">
                  <c:v>384.5356383870145</c:v>
                </c:pt>
                <c:pt idx="569">
                  <c:v>384.74426745995413</c:v>
                </c:pt>
                <c:pt idx="570">
                  <c:v>385.08012372589633</c:v>
                </c:pt>
                <c:pt idx="571">
                  <c:v>385.33436722767402</c:v>
                </c:pt>
                <c:pt idx="572">
                  <c:v>385.51802807213664</c:v>
                </c:pt>
                <c:pt idx="573">
                  <c:v>385.71985808852031</c:v>
                </c:pt>
                <c:pt idx="574">
                  <c:v>385.91269811350787</c:v>
                </c:pt>
                <c:pt idx="575">
                  <c:v>386.16854298755942</c:v>
                </c:pt>
                <c:pt idx="576">
                  <c:v>386.55101256824719</c:v>
                </c:pt>
                <c:pt idx="577">
                  <c:v>386.73043060291928</c:v>
                </c:pt>
                <c:pt idx="578">
                  <c:v>386.94911134906579</c:v>
                </c:pt>
                <c:pt idx="579">
                  <c:v>387.23428145803018</c:v>
                </c:pt>
                <c:pt idx="580">
                  <c:v>387.56134703069927</c:v>
                </c:pt>
                <c:pt idx="581">
                  <c:v>387.931645408951</c:v>
                </c:pt>
                <c:pt idx="582">
                  <c:v>388.28917487760788</c:v>
                </c:pt>
                <c:pt idx="583">
                  <c:v>388.60971853916232</c:v>
                </c:pt>
                <c:pt idx="584">
                  <c:v>388.79534602269979</c:v>
                </c:pt>
                <c:pt idx="585">
                  <c:v>388.98758346448284</c:v>
                </c:pt>
                <c:pt idx="586">
                  <c:v>389.13995213947811</c:v>
                </c:pt>
                <c:pt idx="587">
                  <c:v>389.28738207835016</c:v>
                </c:pt>
                <c:pt idx="588">
                  <c:v>389.47911800859652</c:v>
                </c:pt>
                <c:pt idx="589">
                  <c:v>389.66672868707968</c:v>
                </c:pt>
                <c:pt idx="590">
                  <c:v>389.8117015818317</c:v>
                </c:pt>
                <c:pt idx="591">
                  <c:v>390.20765175211233</c:v>
                </c:pt>
                <c:pt idx="592">
                  <c:v>391.00967027744372</c:v>
                </c:pt>
                <c:pt idx="593">
                  <c:v>391.19807064966488</c:v>
                </c:pt>
                <c:pt idx="594">
                  <c:v>391.28810027334856</c:v>
                </c:pt>
                <c:pt idx="595">
                  <c:v>391.32763337167995</c:v>
                </c:pt>
                <c:pt idx="596">
                  <c:v>391.36438470104918</c:v>
                </c:pt>
                <c:pt idx="597">
                  <c:v>391.38275029255766</c:v>
                </c:pt>
                <c:pt idx="598">
                  <c:v>391.40580127114993</c:v>
                </c:pt>
                <c:pt idx="599">
                  <c:v>391.42832991229631</c:v>
                </c:pt>
                <c:pt idx="600">
                  <c:v>391.42781355428895</c:v>
                </c:pt>
                <c:pt idx="601">
                  <c:v>391.42734771150776</c:v>
                </c:pt>
                <c:pt idx="602">
                  <c:v>391.44986724725118</c:v>
                </c:pt>
                <c:pt idx="603">
                  <c:v>391.42555997600942</c:v>
                </c:pt>
                <c:pt idx="604">
                  <c:v>391.39676346436778</c:v>
                </c:pt>
                <c:pt idx="605">
                  <c:v>391.31610602393516</c:v>
                </c:pt>
                <c:pt idx="606">
                  <c:v>391.20928820923416</c:v>
                </c:pt>
                <c:pt idx="607">
                  <c:v>391.15056472095517</c:v>
                </c:pt>
                <c:pt idx="608">
                  <c:v>391.0714391802054</c:v>
                </c:pt>
                <c:pt idx="609">
                  <c:v>390.981361560891</c:v>
                </c:pt>
                <c:pt idx="610">
                  <c:v>390.86215292823675</c:v>
                </c:pt>
                <c:pt idx="611">
                  <c:v>390.72468559176207</c:v>
                </c:pt>
                <c:pt idx="612">
                  <c:v>390.53738426010761</c:v>
                </c:pt>
                <c:pt idx="613">
                  <c:v>390.42998586107029</c:v>
                </c:pt>
                <c:pt idx="614">
                  <c:v>390.36214875000115</c:v>
                </c:pt>
                <c:pt idx="615">
                  <c:v>390.23277627955775</c:v>
                </c:pt>
                <c:pt idx="616">
                  <c:v>390.12428672266418</c:v>
                </c:pt>
                <c:pt idx="617">
                  <c:v>390.01266600866882</c:v>
                </c:pt>
                <c:pt idx="618">
                  <c:v>389.91263154049636</c:v>
                </c:pt>
                <c:pt idx="619">
                  <c:v>389.84202537069297</c:v>
                </c:pt>
                <c:pt idx="620">
                  <c:v>389.74149571925329</c:v>
                </c:pt>
                <c:pt idx="621">
                  <c:v>389.66165592321255</c:v>
                </c:pt>
                <c:pt idx="622">
                  <c:v>389.62271927391191</c:v>
                </c:pt>
                <c:pt idx="623">
                  <c:v>389.62068837771784</c:v>
                </c:pt>
                <c:pt idx="624">
                  <c:v>389.60531552856651</c:v>
                </c:pt>
                <c:pt idx="625">
                  <c:v>388.63927262911608</c:v>
                </c:pt>
                <c:pt idx="626">
                  <c:v>388.45192968598576</c:v>
                </c:pt>
                <c:pt idx="627">
                  <c:v>387.97988009020071</c:v>
                </c:pt>
                <c:pt idx="628">
                  <c:v>387.85629719116071</c:v>
                </c:pt>
                <c:pt idx="629">
                  <c:v>387.57147320543277</c:v>
                </c:pt>
                <c:pt idx="630">
                  <c:v>387.29228702542326</c:v>
                </c:pt>
                <c:pt idx="631">
                  <c:v>387.10505783869456</c:v>
                </c:pt>
                <c:pt idx="632">
                  <c:v>386.91522825804992</c:v>
                </c:pt>
                <c:pt idx="633">
                  <c:v>386.71885282979684</c:v>
                </c:pt>
                <c:pt idx="634">
                  <c:v>386.49947342280552</c:v>
                </c:pt>
                <c:pt idx="635">
                  <c:v>386.18330050734369</c:v>
                </c:pt>
                <c:pt idx="636">
                  <c:v>383.67662756358254</c:v>
                </c:pt>
                <c:pt idx="637">
                  <c:v>383.64060036168473</c:v>
                </c:pt>
                <c:pt idx="638">
                  <c:v>383.61096557783634</c:v>
                </c:pt>
                <c:pt idx="639">
                  <c:v>383.58649015664236</c:v>
                </c:pt>
                <c:pt idx="640">
                  <c:v>383.57469940086435</c:v>
                </c:pt>
                <c:pt idx="641">
                  <c:v>383.57211408243813</c:v>
                </c:pt>
                <c:pt idx="642">
                  <c:v>383.56781795395324</c:v>
                </c:pt>
                <c:pt idx="643">
                  <c:v>383.56357979934148</c:v>
                </c:pt>
                <c:pt idx="644">
                  <c:v>383.55531762289121</c:v>
                </c:pt>
                <c:pt idx="645">
                  <c:v>383.53703863153265</c:v>
                </c:pt>
                <c:pt idx="646">
                  <c:v>383.53662629723141</c:v>
                </c:pt>
                <c:pt idx="647">
                  <c:v>383.52757887704803</c:v>
                </c:pt>
                <c:pt idx="648">
                  <c:v>383.51497488479254</c:v>
                </c:pt>
                <c:pt idx="649">
                  <c:v>383.47384737508787</c:v>
                </c:pt>
                <c:pt idx="650">
                  <c:v>383.4506181113556</c:v>
                </c:pt>
                <c:pt idx="651">
                  <c:v>383.4059036297424</c:v>
                </c:pt>
                <c:pt idx="652">
                  <c:v>383.36052491249802</c:v>
                </c:pt>
                <c:pt idx="653">
                  <c:v>383.34252907600791</c:v>
                </c:pt>
                <c:pt idx="654">
                  <c:v>383.32149175779301</c:v>
                </c:pt>
                <c:pt idx="655">
                  <c:v>383.29912635423722</c:v>
                </c:pt>
                <c:pt idx="656">
                  <c:v>383.24398406616007</c:v>
                </c:pt>
                <c:pt idx="657">
                  <c:v>383.22978152650171</c:v>
                </c:pt>
                <c:pt idx="658">
                  <c:v>383.19059500464056</c:v>
                </c:pt>
                <c:pt idx="659">
                  <c:v>383.17512797001149</c:v>
                </c:pt>
                <c:pt idx="660">
                  <c:v>383.1431547529275</c:v>
                </c:pt>
                <c:pt idx="661">
                  <c:v>383.13289451973162</c:v>
                </c:pt>
                <c:pt idx="662">
                  <c:v>383.12244534166911</c:v>
                </c:pt>
                <c:pt idx="663">
                  <c:v>383.10912686784309</c:v>
                </c:pt>
                <c:pt idx="664">
                  <c:v>383.09562366580099</c:v>
                </c:pt>
                <c:pt idx="665">
                  <c:v>383.08703164792797</c:v>
                </c:pt>
                <c:pt idx="666">
                  <c:v>383.07487168648868</c:v>
                </c:pt>
                <c:pt idx="667">
                  <c:v>383.0633622808968</c:v>
                </c:pt>
                <c:pt idx="668">
                  <c:v>383.03162263738659</c:v>
                </c:pt>
                <c:pt idx="669">
                  <c:v>383.02591764631796</c:v>
                </c:pt>
                <c:pt idx="670">
                  <c:v>382.99632653071717</c:v>
                </c:pt>
                <c:pt idx="671">
                  <c:v>382.96862833025227</c:v>
                </c:pt>
                <c:pt idx="672">
                  <c:v>382.94329845511379</c:v>
                </c:pt>
                <c:pt idx="673">
                  <c:v>382.94005129800286</c:v>
                </c:pt>
                <c:pt idx="674">
                  <c:v>382.91365602164518</c:v>
                </c:pt>
                <c:pt idx="675">
                  <c:v>382.88677466939856</c:v>
                </c:pt>
                <c:pt idx="676">
                  <c:v>382.15081460043854</c:v>
                </c:pt>
                <c:pt idx="677">
                  <c:v>381.1917638186647</c:v>
                </c:pt>
                <c:pt idx="678">
                  <c:v>381.06068531779908</c:v>
                </c:pt>
                <c:pt idx="679">
                  <c:v>380.8573085565065</c:v>
                </c:pt>
                <c:pt idx="680">
                  <c:v>380.69160844453455</c:v>
                </c:pt>
                <c:pt idx="681">
                  <c:v>380.5216597706397</c:v>
                </c:pt>
                <c:pt idx="682">
                  <c:v>380.41010246583113</c:v>
                </c:pt>
                <c:pt idx="683">
                  <c:v>380.31456827566819</c:v>
                </c:pt>
                <c:pt idx="684">
                  <c:v>380.23410570118557</c:v>
                </c:pt>
                <c:pt idx="685">
                  <c:v>380.11848961702196</c:v>
                </c:pt>
                <c:pt idx="686">
                  <c:v>379.99252607454213</c:v>
                </c:pt>
                <c:pt idx="687">
                  <c:v>379.89468936670607</c:v>
                </c:pt>
                <c:pt idx="688">
                  <c:v>379.80857403279737</c:v>
                </c:pt>
                <c:pt idx="689">
                  <c:v>379.74311023126285</c:v>
                </c:pt>
                <c:pt idx="690">
                  <c:v>379.671170236786</c:v>
                </c:pt>
                <c:pt idx="691">
                  <c:v>379.61247057167179</c:v>
                </c:pt>
                <c:pt idx="692">
                  <c:v>379.52294568088263</c:v>
                </c:pt>
                <c:pt idx="693">
                  <c:v>379.37306307054649</c:v>
                </c:pt>
                <c:pt idx="694">
                  <c:v>379.29022154897154</c:v>
                </c:pt>
                <c:pt idx="695">
                  <c:v>379.21368736144291</c:v>
                </c:pt>
                <c:pt idx="696">
                  <c:v>379.14872175572754</c:v>
                </c:pt>
                <c:pt idx="697">
                  <c:v>379.09776549919383</c:v>
                </c:pt>
                <c:pt idx="698">
                  <c:v>379.0605934664602</c:v>
                </c:pt>
                <c:pt idx="699">
                  <c:v>378.98928323874946</c:v>
                </c:pt>
                <c:pt idx="700">
                  <c:v>378.93244657478522</c:v>
                </c:pt>
                <c:pt idx="701">
                  <c:v>378.90258991106055</c:v>
                </c:pt>
                <c:pt idx="702">
                  <c:v>378.87724625345936</c:v>
                </c:pt>
                <c:pt idx="703">
                  <c:v>378.85520706186998</c:v>
                </c:pt>
                <c:pt idx="704">
                  <c:v>378.85877339039536</c:v>
                </c:pt>
                <c:pt idx="705">
                  <c:v>378.8621823085582</c:v>
                </c:pt>
                <c:pt idx="706">
                  <c:v>378.86523738053597</c:v>
                </c:pt>
                <c:pt idx="707">
                  <c:v>378.8473359174904</c:v>
                </c:pt>
                <c:pt idx="708">
                  <c:v>378.80100375648476</c:v>
                </c:pt>
                <c:pt idx="709">
                  <c:v>378.76746419032651</c:v>
                </c:pt>
                <c:pt idx="710">
                  <c:v>378.74364633614397</c:v>
                </c:pt>
                <c:pt idx="711">
                  <c:v>378.72935953461212</c:v>
                </c:pt>
                <c:pt idx="712">
                  <c:v>378.7128321756997</c:v>
                </c:pt>
                <c:pt idx="713">
                  <c:v>378.69316783981833</c:v>
                </c:pt>
                <c:pt idx="714">
                  <c:v>378.65389971096164</c:v>
                </c:pt>
                <c:pt idx="715">
                  <c:v>378.6110580057607</c:v>
                </c:pt>
                <c:pt idx="716">
                  <c:v>378.59390021939203</c:v>
                </c:pt>
                <c:pt idx="717">
                  <c:v>378.53893814286124</c:v>
                </c:pt>
                <c:pt idx="718">
                  <c:v>378.47070935820238</c:v>
                </c:pt>
                <c:pt idx="719">
                  <c:v>378.45208258256855</c:v>
                </c:pt>
                <c:pt idx="720">
                  <c:v>378.40013064097235</c:v>
                </c:pt>
                <c:pt idx="721">
                  <c:v>378.34953442390986</c:v>
                </c:pt>
                <c:pt idx="722">
                  <c:v>378.27307241639767</c:v>
                </c:pt>
                <c:pt idx="723">
                  <c:v>378.23493311616011</c:v>
                </c:pt>
                <c:pt idx="724">
                  <c:v>378.19803381287608</c:v>
                </c:pt>
                <c:pt idx="725">
                  <c:v>378.12155376255447</c:v>
                </c:pt>
                <c:pt idx="726">
                  <c:v>378.08129548619763</c:v>
                </c:pt>
                <c:pt idx="727">
                  <c:v>378.05277507551506</c:v>
                </c:pt>
                <c:pt idx="728">
                  <c:v>378.02414488851684</c:v>
                </c:pt>
                <c:pt idx="729">
                  <c:v>377.97201288414817</c:v>
                </c:pt>
                <c:pt idx="730">
                  <c:v>377.91576028024025</c:v>
                </c:pt>
                <c:pt idx="731">
                  <c:v>377.89004172953315</c:v>
                </c:pt>
                <c:pt idx="732">
                  <c:v>377.8643556437454</c:v>
                </c:pt>
                <c:pt idx="733">
                  <c:v>377.84439956043576</c:v>
                </c:pt>
                <c:pt idx="734">
                  <c:v>377.82569789660215</c:v>
                </c:pt>
                <c:pt idx="735">
                  <c:v>377.80675110422783</c:v>
                </c:pt>
                <c:pt idx="736">
                  <c:v>377.78795082854884</c:v>
                </c:pt>
                <c:pt idx="737">
                  <c:v>377.77100622686044</c:v>
                </c:pt>
                <c:pt idx="738">
                  <c:v>377.75712333940817</c:v>
                </c:pt>
                <c:pt idx="739">
                  <c:v>377.74288027195303</c:v>
                </c:pt>
                <c:pt idx="740">
                  <c:v>377.70079663937099</c:v>
                </c:pt>
                <c:pt idx="741">
                  <c:v>377.69166881885042</c:v>
                </c:pt>
                <c:pt idx="742">
                  <c:v>377.67810554108905</c:v>
                </c:pt>
                <c:pt idx="743">
                  <c:v>377.6919884478778</c:v>
                </c:pt>
                <c:pt idx="744">
                  <c:v>377.68180937654239</c:v>
                </c:pt>
                <c:pt idx="745">
                  <c:v>377.67255294024426</c:v>
                </c:pt>
                <c:pt idx="746">
                  <c:v>377.68320581189448</c:v>
                </c:pt>
                <c:pt idx="747">
                  <c:v>377.6760648393049</c:v>
                </c:pt>
                <c:pt idx="748">
                  <c:v>377.68380772345313</c:v>
                </c:pt>
                <c:pt idx="749">
                  <c:v>377.69219902647086</c:v>
                </c:pt>
                <c:pt idx="750">
                  <c:v>377.71968111318051</c:v>
                </c:pt>
                <c:pt idx="751">
                  <c:v>377.74666229486144</c:v>
                </c:pt>
                <c:pt idx="752">
                  <c:v>377.75604169565742</c:v>
                </c:pt>
                <c:pt idx="753">
                  <c:v>377.78805062358617</c:v>
                </c:pt>
                <c:pt idx="754">
                  <c:v>377.80002353649672</c:v>
                </c:pt>
                <c:pt idx="755">
                  <c:v>377.8227817745734</c:v>
                </c:pt>
                <c:pt idx="756">
                  <c:v>377.87569951919568</c:v>
                </c:pt>
                <c:pt idx="757">
                  <c:v>377.88544450901293</c:v>
                </c:pt>
                <c:pt idx="758">
                  <c:v>377.92494593017068</c:v>
                </c:pt>
                <c:pt idx="759">
                  <c:v>377.93199165018603</c:v>
                </c:pt>
                <c:pt idx="760">
                  <c:v>377.93925296015635</c:v>
                </c:pt>
                <c:pt idx="761">
                  <c:v>377.94554685422156</c:v>
                </c:pt>
                <c:pt idx="762">
                  <c:v>377.94993397742462</c:v>
                </c:pt>
                <c:pt idx="763">
                  <c:v>377.95424546057245</c:v>
                </c:pt>
                <c:pt idx="764">
                  <c:v>377.97879234804884</c:v>
                </c:pt>
                <c:pt idx="765">
                  <c:v>378.00285555301338</c:v>
                </c:pt>
                <c:pt idx="766">
                  <c:v>378.02467542717028</c:v>
                </c:pt>
                <c:pt idx="767">
                  <c:v>378.04551862156529</c:v>
                </c:pt>
                <c:pt idx="768">
                  <c:v>378.071110573304</c:v>
                </c:pt>
                <c:pt idx="769">
                  <c:v>378.11942147713387</c:v>
                </c:pt>
                <c:pt idx="770">
                  <c:v>378.16346271823608</c:v>
                </c:pt>
                <c:pt idx="771">
                  <c:v>378.20556197501958</c:v>
                </c:pt>
                <c:pt idx="772">
                  <c:v>378.31649502495748</c:v>
                </c:pt>
                <c:pt idx="773">
                  <c:v>378.41853554648566</c:v>
                </c:pt>
                <c:pt idx="774">
                  <c:v>379.16785704379021</c:v>
                </c:pt>
                <c:pt idx="775">
                  <c:v>379.52038343795101</c:v>
                </c:pt>
                <c:pt idx="776">
                  <c:v>379.72365534850093</c:v>
                </c:pt>
                <c:pt idx="777">
                  <c:v>379.9095465626221</c:v>
                </c:pt>
                <c:pt idx="778">
                  <c:v>380.12696100181262</c:v>
                </c:pt>
                <c:pt idx="779">
                  <c:v>380.3624944170416</c:v>
                </c:pt>
                <c:pt idx="780">
                  <c:v>380.66110911682512</c:v>
                </c:pt>
                <c:pt idx="781">
                  <c:v>380.97923999819096</c:v>
                </c:pt>
                <c:pt idx="782">
                  <c:v>381.26903473715799</c:v>
                </c:pt>
                <c:pt idx="783">
                  <c:v>381.6113750384186</c:v>
                </c:pt>
                <c:pt idx="784">
                  <c:v>381.85478384287217</c:v>
                </c:pt>
                <c:pt idx="785">
                  <c:v>383.73965622115986</c:v>
                </c:pt>
                <c:pt idx="786">
                  <c:v>384.16471308797469</c:v>
                </c:pt>
                <c:pt idx="787">
                  <c:v>384.57427527097462</c:v>
                </c:pt>
                <c:pt idx="788">
                  <c:v>384.97424047032285</c:v>
                </c:pt>
                <c:pt idx="789">
                  <c:v>385.39074599012395</c:v>
                </c:pt>
                <c:pt idx="790">
                  <c:v>385.81918493927674</c:v>
                </c:pt>
                <c:pt idx="791">
                  <c:v>386.22052620020071</c:v>
                </c:pt>
                <c:pt idx="792">
                  <c:v>386.61153242669616</c:v>
                </c:pt>
                <c:pt idx="793">
                  <c:v>386.98318854723379</c:v>
                </c:pt>
                <c:pt idx="794">
                  <c:v>387.3318793403725</c:v>
                </c:pt>
                <c:pt idx="795">
                  <c:v>387.64811135921894</c:v>
                </c:pt>
                <c:pt idx="796">
                  <c:v>387.90234320885321</c:v>
                </c:pt>
                <c:pt idx="797">
                  <c:v>388.15155350383378</c:v>
                </c:pt>
                <c:pt idx="798">
                  <c:v>388.37662371090676</c:v>
                </c:pt>
                <c:pt idx="799">
                  <c:v>500.97934797720899</c:v>
                </c:pt>
                <c:pt idx="800">
                  <c:v>387.28921232602096</c:v>
                </c:pt>
                <c:pt idx="801">
                  <c:v>394.84053436366185</c:v>
                </c:pt>
                <c:pt idx="802">
                  <c:v>395.15407228627532</c:v>
                </c:pt>
                <c:pt idx="803">
                  <c:v>395.2736563566317</c:v>
                </c:pt>
                <c:pt idx="804">
                  <c:v>395.51166681830864</c:v>
                </c:pt>
                <c:pt idx="805">
                  <c:v>395.71134743428945</c:v>
                </c:pt>
                <c:pt idx="806">
                  <c:v>391.96223660942957</c:v>
                </c:pt>
                <c:pt idx="807">
                  <c:v>384.79472178628777</c:v>
                </c:pt>
                <c:pt idx="808">
                  <c:v>384.48893006108125</c:v>
                </c:pt>
                <c:pt idx="809">
                  <c:v>384.14643864581382</c:v>
                </c:pt>
                <c:pt idx="810">
                  <c:v>383.60758709260233</c:v>
                </c:pt>
                <c:pt idx="811">
                  <c:v>383.07193358568719</c:v>
                </c:pt>
                <c:pt idx="812">
                  <c:v>382.47492365684951</c:v>
                </c:pt>
                <c:pt idx="813">
                  <c:v>382.11796759718118</c:v>
                </c:pt>
                <c:pt idx="814">
                  <c:v>381.62890167155996</c:v>
                </c:pt>
                <c:pt idx="815">
                  <c:v>380.97245445212394</c:v>
                </c:pt>
                <c:pt idx="816">
                  <c:v>380.46650774687828</c:v>
                </c:pt>
                <c:pt idx="817">
                  <c:v>379.92858234895948</c:v>
                </c:pt>
                <c:pt idx="818">
                  <c:v>379.30896896459211</c:v>
                </c:pt>
                <c:pt idx="819">
                  <c:v>378.71407906994585</c:v>
                </c:pt>
                <c:pt idx="820">
                  <c:v>378.11811244604149</c:v>
                </c:pt>
                <c:pt idx="821">
                  <c:v>377.58385148112683</c:v>
                </c:pt>
                <c:pt idx="822">
                  <c:v>377.11827915035741</c:v>
                </c:pt>
                <c:pt idx="823">
                  <c:v>376.66144246569183</c:v>
                </c:pt>
                <c:pt idx="824">
                  <c:v>375.87640731217573</c:v>
                </c:pt>
                <c:pt idx="825">
                  <c:v>375.43427073416836</c:v>
                </c:pt>
                <c:pt idx="826">
                  <c:v>374.94455409105586</c:v>
                </c:pt>
                <c:pt idx="827">
                  <c:v>374.3822022524929</c:v>
                </c:pt>
                <c:pt idx="828">
                  <c:v>373.77598078774321</c:v>
                </c:pt>
                <c:pt idx="829">
                  <c:v>373.06608605408735</c:v>
                </c:pt>
                <c:pt idx="830">
                  <c:v>372.44098606867794</c:v>
                </c:pt>
                <c:pt idx="831">
                  <c:v>371.80092701864697</c:v>
                </c:pt>
                <c:pt idx="832">
                  <c:v>371.27744723328408</c:v>
                </c:pt>
                <c:pt idx="833">
                  <c:v>370.73777045540402</c:v>
                </c:pt>
                <c:pt idx="834">
                  <c:v>370.1743990603901</c:v>
                </c:pt>
                <c:pt idx="835">
                  <c:v>369.72370194437894</c:v>
                </c:pt>
                <c:pt idx="836">
                  <c:v>369.25568740223537</c:v>
                </c:pt>
                <c:pt idx="837">
                  <c:v>368.71415002895185</c:v>
                </c:pt>
                <c:pt idx="838">
                  <c:v>368.05782931342537</c:v>
                </c:pt>
                <c:pt idx="839">
                  <c:v>367.41763235134937</c:v>
                </c:pt>
                <c:pt idx="840">
                  <c:v>366.92053341630753</c:v>
                </c:pt>
                <c:pt idx="841">
                  <c:v>366.54589985108629</c:v>
                </c:pt>
                <c:pt idx="842">
                  <c:v>366.15617123399113</c:v>
                </c:pt>
                <c:pt idx="843">
                  <c:v>365.77053574236675</c:v>
                </c:pt>
                <c:pt idx="844">
                  <c:v>365.46426023166464</c:v>
                </c:pt>
                <c:pt idx="845">
                  <c:v>365.02970775282398</c:v>
                </c:pt>
                <c:pt idx="846">
                  <c:v>364.54114496210013</c:v>
                </c:pt>
                <c:pt idx="847">
                  <c:v>364.20135716241032</c:v>
                </c:pt>
                <c:pt idx="848">
                  <c:v>363.92162999811381</c:v>
                </c:pt>
                <c:pt idx="849">
                  <c:v>363.50110789471103</c:v>
                </c:pt>
                <c:pt idx="850">
                  <c:v>363.0843334754739</c:v>
                </c:pt>
                <c:pt idx="851">
                  <c:v>362.73702509856889</c:v>
                </c:pt>
                <c:pt idx="852">
                  <c:v>362.31478855687789</c:v>
                </c:pt>
                <c:pt idx="853">
                  <c:v>361.7494180632969</c:v>
                </c:pt>
                <c:pt idx="854">
                  <c:v>361.23699597974615</c:v>
                </c:pt>
                <c:pt idx="855">
                  <c:v>360.59089267009972</c:v>
                </c:pt>
                <c:pt idx="856">
                  <c:v>360.03836294322969</c:v>
                </c:pt>
                <c:pt idx="857">
                  <c:v>359.56318562210771</c:v>
                </c:pt>
                <c:pt idx="858">
                  <c:v>359.02929836234097</c:v>
                </c:pt>
                <c:pt idx="859">
                  <c:v>358.40861250586846</c:v>
                </c:pt>
                <c:pt idx="860">
                  <c:v>357.5440587986887</c:v>
                </c:pt>
                <c:pt idx="861">
                  <c:v>356.83296288543988</c:v>
                </c:pt>
                <c:pt idx="862">
                  <c:v>356.31212015834041</c:v>
                </c:pt>
                <c:pt idx="863">
                  <c:v>355.55751802355354</c:v>
                </c:pt>
                <c:pt idx="864">
                  <c:v>354.78446794563882</c:v>
                </c:pt>
                <c:pt idx="865">
                  <c:v>354.11062789271585</c:v>
                </c:pt>
                <c:pt idx="866">
                  <c:v>353.36601353890444</c:v>
                </c:pt>
                <c:pt idx="867">
                  <c:v>352.5185586714324</c:v>
                </c:pt>
                <c:pt idx="868">
                  <c:v>351.73050718615428</c:v>
                </c:pt>
                <c:pt idx="869">
                  <c:v>351.17030350423988</c:v>
                </c:pt>
                <c:pt idx="870">
                  <c:v>350.67758517406531</c:v>
                </c:pt>
                <c:pt idx="871">
                  <c:v>350.18124156555803</c:v>
                </c:pt>
                <c:pt idx="872">
                  <c:v>349.71356321849385</c:v>
                </c:pt>
                <c:pt idx="873">
                  <c:v>349.08971904205617</c:v>
                </c:pt>
                <c:pt idx="874">
                  <c:v>348.57278153342395</c:v>
                </c:pt>
                <c:pt idx="875">
                  <c:v>347.65307415969164</c:v>
                </c:pt>
                <c:pt idx="876">
                  <c:v>347.05663659055955</c:v>
                </c:pt>
                <c:pt idx="877">
                  <c:v>346.44608427630851</c:v>
                </c:pt>
                <c:pt idx="878">
                  <c:v>345.39216668857881</c:v>
                </c:pt>
                <c:pt idx="879">
                  <c:v>344.95652071096288</c:v>
                </c:pt>
                <c:pt idx="880">
                  <c:v>344.41667495350748</c:v>
                </c:pt>
                <c:pt idx="881">
                  <c:v>343.83678961028306</c:v>
                </c:pt>
                <c:pt idx="882">
                  <c:v>343.3188368190381</c:v>
                </c:pt>
                <c:pt idx="883">
                  <c:v>342.67292848179238</c:v>
                </c:pt>
                <c:pt idx="884">
                  <c:v>342.10285417110805</c:v>
                </c:pt>
                <c:pt idx="885">
                  <c:v>341.47688384047984</c:v>
                </c:pt>
                <c:pt idx="886">
                  <c:v>340.82841244168304</c:v>
                </c:pt>
                <c:pt idx="887">
                  <c:v>340.27328804725721</c:v>
                </c:pt>
                <c:pt idx="888">
                  <c:v>339.58613403927404</c:v>
                </c:pt>
                <c:pt idx="889">
                  <c:v>339.00292980818898</c:v>
                </c:pt>
                <c:pt idx="890">
                  <c:v>338.44144369695454</c:v>
                </c:pt>
                <c:pt idx="891">
                  <c:v>337.88233119293966</c:v>
                </c:pt>
                <c:pt idx="892">
                  <c:v>337.27023128467079</c:v>
                </c:pt>
                <c:pt idx="893">
                  <c:v>336.80229227485455</c:v>
                </c:pt>
                <c:pt idx="894">
                  <c:v>336.42021046445211</c:v>
                </c:pt>
                <c:pt idx="895">
                  <c:v>335.9851303522023</c:v>
                </c:pt>
                <c:pt idx="896">
                  <c:v>335.47142862032513</c:v>
                </c:pt>
                <c:pt idx="897">
                  <c:v>334.98976781636298</c:v>
                </c:pt>
                <c:pt idx="898">
                  <c:v>334.51840659331958</c:v>
                </c:pt>
                <c:pt idx="899">
                  <c:v>334.0700780868537</c:v>
                </c:pt>
                <c:pt idx="900">
                  <c:v>333.60696186291239</c:v>
                </c:pt>
                <c:pt idx="901">
                  <c:v>333.18732664963539</c:v>
                </c:pt>
                <c:pt idx="902">
                  <c:v>332.7259722167671</c:v>
                </c:pt>
                <c:pt idx="903">
                  <c:v>332.36206081847973</c:v>
                </c:pt>
                <c:pt idx="904">
                  <c:v>332.08056279872329</c:v>
                </c:pt>
                <c:pt idx="905">
                  <c:v>331.67804203777962</c:v>
                </c:pt>
                <c:pt idx="906">
                  <c:v>331.20010045893224</c:v>
                </c:pt>
                <c:pt idx="907">
                  <c:v>330.75822467775157</c:v>
                </c:pt>
                <c:pt idx="908">
                  <c:v>330.35511698013897</c:v>
                </c:pt>
                <c:pt idx="909">
                  <c:v>329.96510732872451</c:v>
                </c:pt>
                <c:pt idx="910">
                  <c:v>329.48472053255267</c:v>
                </c:pt>
                <c:pt idx="911">
                  <c:v>329.1183960200039</c:v>
                </c:pt>
                <c:pt idx="912">
                  <c:v>328.8397502419939</c:v>
                </c:pt>
                <c:pt idx="913">
                  <c:v>328.51912855853402</c:v>
                </c:pt>
                <c:pt idx="914">
                  <c:v>328.20987867862544</c:v>
                </c:pt>
                <c:pt idx="915">
                  <c:v>327.92402565949976</c:v>
                </c:pt>
                <c:pt idx="916">
                  <c:v>327.67990469140642</c:v>
                </c:pt>
                <c:pt idx="917">
                  <c:v>327.42619312879481</c:v>
                </c:pt>
                <c:pt idx="918">
                  <c:v>326.94176651959157</c:v>
                </c:pt>
                <c:pt idx="919">
                  <c:v>326.60887655844567</c:v>
                </c:pt>
                <c:pt idx="920">
                  <c:v>326.25738936571952</c:v>
                </c:pt>
                <c:pt idx="921">
                  <c:v>325.96158904800228</c:v>
                </c:pt>
                <c:pt idx="922">
                  <c:v>325.66005250681991</c:v>
                </c:pt>
                <c:pt idx="923">
                  <c:v>325.37740037233823</c:v>
                </c:pt>
                <c:pt idx="924">
                  <c:v>325.13104154249862</c:v>
                </c:pt>
                <c:pt idx="925">
                  <c:v>324.87659593873758</c:v>
                </c:pt>
                <c:pt idx="926">
                  <c:v>324.60468732631318</c:v>
                </c:pt>
                <c:pt idx="927">
                  <c:v>324.33556017712999</c:v>
                </c:pt>
                <c:pt idx="928">
                  <c:v>324.06645877253084</c:v>
                </c:pt>
                <c:pt idx="929">
                  <c:v>323.73254270388674</c:v>
                </c:pt>
                <c:pt idx="930">
                  <c:v>323.41993018353651</c:v>
                </c:pt>
                <c:pt idx="931">
                  <c:v>323.14215932955534</c:v>
                </c:pt>
                <c:pt idx="932">
                  <c:v>322.84961890343538</c:v>
                </c:pt>
                <c:pt idx="933">
                  <c:v>322.65911386465541</c:v>
                </c:pt>
                <c:pt idx="934">
                  <c:v>322.28453595394791</c:v>
                </c:pt>
                <c:pt idx="935">
                  <c:v>322.05494426693406</c:v>
                </c:pt>
                <c:pt idx="936">
                  <c:v>321.78509695670886</c:v>
                </c:pt>
                <c:pt idx="937">
                  <c:v>321.55107149364829</c:v>
                </c:pt>
                <c:pt idx="938">
                  <c:v>321.31844781086551</c:v>
                </c:pt>
                <c:pt idx="939">
                  <c:v>321.07725689681769</c:v>
                </c:pt>
                <c:pt idx="940">
                  <c:v>320.86512122499056</c:v>
                </c:pt>
                <c:pt idx="941">
                  <c:v>320.66954885561887</c:v>
                </c:pt>
                <c:pt idx="942">
                  <c:v>320.47052592926804</c:v>
                </c:pt>
                <c:pt idx="943">
                  <c:v>320.1498041411316</c:v>
                </c:pt>
                <c:pt idx="944">
                  <c:v>319.94266687995639</c:v>
                </c:pt>
                <c:pt idx="945">
                  <c:v>319.71022417997756</c:v>
                </c:pt>
                <c:pt idx="946">
                  <c:v>319.39487389775195</c:v>
                </c:pt>
                <c:pt idx="947">
                  <c:v>319.11652215927688</c:v>
                </c:pt>
                <c:pt idx="948">
                  <c:v>318.8776607167037</c:v>
                </c:pt>
                <c:pt idx="949">
                  <c:v>318.66858982464169</c:v>
                </c:pt>
                <c:pt idx="950">
                  <c:v>318.46683126427246</c:v>
                </c:pt>
                <c:pt idx="951">
                  <c:v>318.21774456114491</c:v>
                </c:pt>
                <c:pt idx="952">
                  <c:v>317.96585344439995</c:v>
                </c:pt>
                <c:pt idx="953">
                  <c:v>317.79540048884564</c:v>
                </c:pt>
                <c:pt idx="954">
                  <c:v>317.63838224900007</c:v>
                </c:pt>
                <c:pt idx="955">
                  <c:v>317.49950583892615</c:v>
                </c:pt>
                <c:pt idx="956">
                  <c:v>317.34779533302475</c:v>
                </c:pt>
                <c:pt idx="957">
                  <c:v>317.1581198335283</c:v>
                </c:pt>
                <c:pt idx="958">
                  <c:v>316.97517174091058</c:v>
                </c:pt>
                <c:pt idx="959">
                  <c:v>316.77501820476186</c:v>
                </c:pt>
                <c:pt idx="960">
                  <c:v>316.62682798461412</c:v>
                </c:pt>
                <c:pt idx="961">
                  <c:v>316.49007444812304</c:v>
                </c:pt>
                <c:pt idx="962">
                  <c:v>316.29805706594732</c:v>
                </c:pt>
                <c:pt idx="963">
                  <c:v>316.16043454905736</c:v>
                </c:pt>
                <c:pt idx="964">
                  <c:v>315.95198349830724</c:v>
                </c:pt>
                <c:pt idx="965">
                  <c:v>315.72035458384107</c:v>
                </c:pt>
                <c:pt idx="966">
                  <c:v>315.46674280426191</c:v>
                </c:pt>
                <c:pt idx="967">
                  <c:v>315.22976085018553</c:v>
                </c:pt>
                <c:pt idx="968">
                  <c:v>315.0416955585286</c:v>
                </c:pt>
                <c:pt idx="969">
                  <c:v>314.80823773463612</c:v>
                </c:pt>
                <c:pt idx="970">
                  <c:v>314.5784845029811</c:v>
                </c:pt>
                <c:pt idx="971">
                  <c:v>314.40541704741406</c:v>
                </c:pt>
                <c:pt idx="972">
                  <c:v>314.22726185924517</c:v>
                </c:pt>
                <c:pt idx="973">
                  <c:v>314.03277951286003</c:v>
                </c:pt>
                <c:pt idx="974">
                  <c:v>313.87779312811676</c:v>
                </c:pt>
                <c:pt idx="975">
                  <c:v>313.73449752670547</c:v>
                </c:pt>
                <c:pt idx="976">
                  <c:v>313.5751525612489</c:v>
                </c:pt>
                <c:pt idx="977">
                  <c:v>313.4347769405482</c:v>
                </c:pt>
                <c:pt idx="978">
                  <c:v>313.29384330602795</c:v>
                </c:pt>
                <c:pt idx="979">
                  <c:v>313.19472403101327</c:v>
                </c:pt>
                <c:pt idx="980">
                  <c:v>313.06562928323746</c:v>
                </c:pt>
                <c:pt idx="981">
                  <c:v>312.9464650535441</c:v>
                </c:pt>
                <c:pt idx="982">
                  <c:v>312.72758261804194</c:v>
                </c:pt>
                <c:pt idx="983">
                  <c:v>312.586247582417</c:v>
                </c:pt>
                <c:pt idx="984">
                  <c:v>312.40787697136307</c:v>
                </c:pt>
                <c:pt idx="985">
                  <c:v>312.25932948959195</c:v>
                </c:pt>
                <c:pt idx="986">
                  <c:v>312.1507361580903</c:v>
                </c:pt>
                <c:pt idx="987">
                  <c:v>312.04298258541201</c:v>
                </c:pt>
                <c:pt idx="988">
                  <c:v>311.94974949964859</c:v>
                </c:pt>
                <c:pt idx="989">
                  <c:v>311.83746465901635</c:v>
                </c:pt>
                <c:pt idx="990">
                  <c:v>311.73252107006863</c:v>
                </c:pt>
                <c:pt idx="991">
                  <c:v>311.6024453552933</c:v>
                </c:pt>
                <c:pt idx="992">
                  <c:v>311.45341237997485</c:v>
                </c:pt>
                <c:pt idx="993">
                  <c:v>311.30072699553222</c:v>
                </c:pt>
                <c:pt idx="994">
                  <c:v>311.13237787794571</c:v>
                </c:pt>
                <c:pt idx="995">
                  <c:v>310.98416356732764</c:v>
                </c:pt>
                <c:pt idx="996">
                  <c:v>310.84275971804703</c:v>
                </c:pt>
                <c:pt idx="997">
                  <c:v>310.74670262043225</c:v>
                </c:pt>
                <c:pt idx="998">
                  <c:v>310.60188723181994</c:v>
                </c:pt>
                <c:pt idx="999">
                  <c:v>310.46310852106308</c:v>
                </c:pt>
                <c:pt idx="1000">
                  <c:v>310.32450499279207</c:v>
                </c:pt>
                <c:pt idx="1001">
                  <c:v>310.01652981588535</c:v>
                </c:pt>
                <c:pt idx="1002">
                  <c:v>309.82908850777943</c:v>
                </c:pt>
                <c:pt idx="1003">
                  <c:v>309.62157764363758</c:v>
                </c:pt>
                <c:pt idx="1004">
                  <c:v>309.46693133196356</c:v>
                </c:pt>
                <c:pt idx="1005">
                  <c:v>309.22044932381749</c:v>
                </c:pt>
                <c:pt idx="1006">
                  <c:v>308.96819029375376</c:v>
                </c:pt>
                <c:pt idx="1007">
                  <c:v>308.79437448994207</c:v>
                </c:pt>
                <c:pt idx="1008">
                  <c:v>308.68459556463347</c:v>
                </c:pt>
                <c:pt idx="1009">
                  <c:v>308.45457792637688</c:v>
                </c:pt>
                <c:pt idx="1010">
                  <c:v>308.25810527567137</c:v>
                </c:pt>
                <c:pt idx="1011">
                  <c:v>308.13861530887084</c:v>
                </c:pt>
                <c:pt idx="1012">
                  <c:v>308.03653702436463</c:v>
                </c:pt>
                <c:pt idx="1013">
                  <c:v>307.94217367869686</c:v>
                </c:pt>
                <c:pt idx="1014">
                  <c:v>307.84846111472336</c:v>
                </c:pt>
                <c:pt idx="1015">
                  <c:v>307.71736033462275</c:v>
                </c:pt>
                <c:pt idx="1016">
                  <c:v>307.58436946445767</c:v>
                </c:pt>
                <c:pt idx="1017">
                  <c:v>307.43228536117738</c:v>
                </c:pt>
                <c:pt idx="1018">
                  <c:v>307.30113055541381</c:v>
                </c:pt>
                <c:pt idx="1019">
                  <c:v>307.18729456882915</c:v>
                </c:pt>
                <c:pt idx="1020">
                  <c:v>307.12407484928218</c:v>
                </c:pt>
                <c:pt idx="1021">
                  <c:v>307.03225763743359</c:v>
                </c:pt>
                <c:pt idx="1022">
                  <c:v>306.98532454873464</c:v>
                </c:pt>
                <c:pt idx="1023">
                  <c:v>306.94298388273194</c:v>
                </c:pt>
                <c:pt idx="1024">
                  <c:v>306.89927889274793</c:v>
                </c:pt>
                <c:pt idx="1025">
                  <c:v>306.88068058228333</c:v>
                </c:pt>
                <c:pt idx="1026">
                  <c:v>306.86265946076418</c:v>
                </c:pt>
                <c:pt idx="1027">
                  <c:v>306.84381175468934</c:v>
                </c:pt>
                <c:pt idx="1028">
                  <c:v>306.79437935860324</c:v>
                </c:pt>
                <c:pt idx="1029">
                  <c:v>306.7782544882761</c:v>
                </c:pt>
                <c:pt idx="1030">
                  <c:v>306.76297524293688</c:v>
                </c:pt>
                <c:pt idx="1031">
                  <c:v>306.78368639267393</c:v>
                </c:pt>
                <c:pt idx="1032">
                  <c:v>306.77064483548452</c:v>
                </c:pt>
                <c:pt idx="1033">
                  <c:v>306.71460369196473</c:v>
                </c:pt>
                <c:pt idx="1034">
                  <c:v>306.69507656625655</c:v>
                </c:pt>
                <c:pt idx="1035">
                  <c:v>306.64467703486036</c:v>
                </c:pt>
                <c:pt idx="1036">
                  <c:v>306.56395712178409</c:v>
                </c:pt>
                <c:pt idx="1037">
                  <c:v>306.47548005719881</c:v>
                </c:pt>
                <c:pt idx="1038">
                  <c:v>306.40288937539532</c:v>
                </c:pt>
                <c:pt idx="1039">
                  <c:v>306.34566396466977</c:v>
                </c:pt>
                <c:pt idx="1040">
                  <c:v>306.29199047598922</c:v>
                </c:pt>
                <c:pt idx="1041">
                  <c:v>306.22581741008025</c:v>
                </c:pt>
                <c:pt idx="1042">
                  <c:v>306.15836110182607</c:v>
                </c:pt>
                <c:pt idx="1043">
                  <c:v>306.09166464623956</c:v>
                </c:pt>
                <c:pt idx="1044">
                  <c:v>306.06985847020047</c:v>
                </c:pt>
                <c:pt idx="1045">
                  <c:v>306.05005969768223</c:v>
                </c:pt>
                <c:pt idx="1046">
                  <c:v>306.00210229760182</c:v>
                </c:pt>
                <c:pt idx="1047">
                  <c:v>305.92810711052783</c:v>
                </c:pt>
                <c:pt idx="1048">
                  <c:v>305.83959483162192</c:v>
                </c:pt>
                <c:pt idx="1049">
                  <c:v>305.74508903054164</c:v>
                </c:pt>
                <c:pt idx="1050">
                  <c:v>305.64997688442014</c:v>
                </c:pt>
                <c:pt idx="1051">
                  <c:v>305.51497787508788</c:v>
                </c:pt>
                <c:pt idx="1052">
                  <c:v>305.36348637594551</c:v>
                </c:pt>
                <c:pt idx="1053">
                  <c:v>305.2139644272508</c:v>
                </c:pt>
                <c:pt idx="1054">
                  <c:v>305.07126037536631</c:v>
                </c:pt>
                <c:pt idx="1055">
                  <c:v>304.93228029179295</c:v>
                </c:pt>
                <c:pt idx="1056">
                  <c:v>304.81223502050364</c:v>
                </c:pt>
                <c:pt idx="1057">
                  <c:v>304.67628278340402</c:v>
                </c:pt>
                <c:pt idx="1058">
                  <c:v>304.54255944304873</c:v>
                </c:pt>
                <c:pt idx="1059">
                  <c:v>304.42506633608326</c:v>
                </c:pt>
                <c:pt idx="1060">
                  <c:v>304.30375928347036</c:v>
                </c:pt>
                <c:pt idx="1061">
                  <c:v>304.16887540211184</c:v>
                </c:pt>
                <c:pt idx="1062">
                  <c:v>304.01705986823134</c:v>
                </c:pt>
                <c:pt idx="1063">
                  <c:v>303.88355070956442</c:v>
                </c:pt>
                <c:pt idx="1064">
                  <c:v>303.75830640357685</c:v>
                </c:pt>
                <c:pt idx="1065">
                  <c:v>303.59770788287648</c:v>
                </c:pt>
                <c:pt idx="1066">
                  <c:v>303.48870481604132</c:v>
                </c:pt>
                <c:pt idx="1067">
                  <c:v>303.33879792255436</c:v>
                </c:pt>
                <c:pt idx="1068">
                  <c:v>303.16838794799946</c:v>
                </c:pt>
                <c:pt idx="1069">
                  <c:v>302.9973547046261</c:v>
                </c:pt>
                <c:pt idx="1070">
                  <c:v>302.87183667366702</c:v>
                </c:pt>
                <c:pt idx="1071">
                  <c:v>302.71190584253463</c:v>
                </c:pt>
                <c:pt idx="1072">
                  <c:v>302.52304232618485</c:v>
                </c:pt>
                <c:pt idx="1073">
                  <c:v>302.3290308059411</c:v>
                </c:pt>
                <c:pt idx="1074">
                  <c:v>302.15664249084767</c:v>
                </c:pt>
                <c:pt idx="1075">
                  <c:v>301.98829363034838</c:v>
                </c:pt>
                <c:pt idx="1076">
                  <c:v>301.8147061734241</c:v>
                </c:pt>
                <c:pt idx="1077">
                  <c:v>301.67851665080616</c:v>
                </c:pt>
                <c:pt idx="1078">
                  <c:v>301.57084439356123</c:v>
                </c:pt>
                <c:pt idx="1079">
                  <c:v>301.40066534812291</c:v>
                </c:pt>
                <c:pt idx="1080">
                  <c:v>301.27235900458822</c:v>
                </c:pt>
                <c:pt idx="1081">
                  <c:v>301.20974851968737</c:v>
                </c:pt>
                <c:pt idx="1082">
                  <c:v>301.13518427626775</c:v>
                </c:pt>
                <c:pt idx="1083">
                  <c:v>301.06524815830176</c:v>
                </c:pt>
                <c:pt idx="1084">
                  <c:v>301.0277147079413</c:v>
                </c:pt>
                <c:pt idx="1085">
                  <c:v>301.01657563658762</c:v>
                </c:pt>
                <c:pt idx="1086">
                  <c:v>300.97052791727839</c:v>
                </c:pt>
                <c:pt idx="1087">
                  <c:v>300.93047186471392</c:v>
                </c:pt>
                <c:pt idx="1088">
                  <c:v>300.88986023174061</c:v>
                </c:pt>
                <c:pt idx="1089">
                  <c:v>300.84707215444155</c:v>
                </c:pt>
                <c:pt idx="1090">
                  <c:v>300.80525770152104</c:v>
                </c:pt>
                <c:pt idx="1091">
                  <c:v>300.69532798902782</c:v>
                </c:pt>
                <c:pt idx="1092">
                  <c:v>300.62357481503813</c:v>
                </c:pt>
                <c:pt idx="1093">
                  <c:v>300.54682133719672</c:v>
                </c:pt>
                <c:pt idx="1094">
                  <c:v>300.48404760701612</c:v>
                </c:pt>
                <c:pt idx="1095">
                  <c:v>300.4577839433328</c:v>
                </c:pt>
                <c:pt idx="1096">
                  <c:v>300.43501309577454</c:v>
                </c:pt>
                <c:pt idx="1097">
                  <c:v>300.41292649535961</c:v>
                </c:pt>
                <c:pt idx="1098">
                  <c:v>300.38939640905954</c:v>
                </c:pt>
                <c:pt idx="1099">
                  <c:v>300.36834095223111</c:v>
                </c:pt>
                <c:pt idx="1100">
                  <c:v>300.34924549645308</c:v>
                </c:pt>
                <c:pt idx="1101">
                  <c:v>300.32845684755188</c:v>
                </c:pt>
                <c:pt idx="1102">
                  <c:v>300.27631414061057</c:v>
                </c:pt>
                <c:pt idx="1103">
                  <c:v>300.25956412371596</c:v>
                </c:pt>
                <c:pt idx="1104">
                  <c:v>300.21786229160978</c:v>
                </c:pt>
                <c:pt idx="1105">
                  <c:v>300.16966894278164</c:v>
                </c:pt>
                <c:pt idx="1106">
                  <c:v>300.09962946664029</c:v>
                </c:pt>
                <c:pt idx="1107">
                  <c:v>300.06313740772475</c:v>
                </c:pt>
                <c:pt idx="1108">
                  <c:v>300.03078117856137</c:v>
                </c:pt>
                <c:pt idx="1109">
                  <c:v>299.97803364330474</c:v>
                </c:pt>
                <c:pt idx="1110">
                  <c:v>299.91687703361589</c:v>
                </c:pt>
                <c:pt idx="1111">
                  <c:v>299.88111496111094</c:v>
                </c:pt>
                <c:pt idx="1112">
                  <c:v>299.81652863473164</c:v>
                </c:pt>
                <c:pt idx="1113">
                  <c:v>299.75593343930376</c:v>
                </c:pt>
                <c:pt idx="1114">
                  <c:v>299.70101314076175</c:v>
                </c:pt>
                <c:pt idx="1115">
                  <c:v>299.62984220544257</c:v>
                </c:pt>
                <c:pt idx="1116">
                  <c:v>299.5294734178604</c:v>
                </c:pt>
                <c:pt idx="1117">
                  <c:v>299.42475421351656</c:v>
                </c:pt>
                <c:pt idx="1118">
                  <c:v>299.34846825361632</c:v>
                </c:pt>
                <c:pt idx="1119">
                  <c:v>299.26310084413558</c:v>
                </c:pt>
                <c:pt idx="1120">
                  <c:v>299.12356557464022</c:v>
                </c:pt>
                <c:pt idx="1121">
                  <c:v>298.95317875396472</c:v>
                </c:pt>
                <c:pt idx="1122">
                  <c:v>298.81804252165193</c:v>
                </c:pt>
                <c:pt idx="1123">
                  <c:v>298.65771668704417</c:v>
                </c:pt>
                <c:pt idx="1124">
                  <c:v>298.41363437074932</c:v>
                </c:pt>
                <c:pt idx="1125">
                  <c:v>298.26478089494418</c:v>
                </c:pt>
                <c:pt idx="1126">
                  <c:v>298.14378138492896</c:v>
                </c:pt>
                <c:pt idx="1127">
                  <c:v>298.01207782470703</c:v>
                </c:pt>
                <c:pt idx="1128">
                  <c:v>297.88041030815236</c:v>
                </c:pt>
                <c:pt idx="1129">
                  <c:v>297.7864466334126</c:v>
                </c:pt>
                <c:pt idx="1130">
                  <c:v>297.69117967556105</c:v>
                </c:pt>
                <c:pt idx="1131">
                  <c:v>297.55671418953131</c:v>
                </c:pt>
                <c:pt idx="1132">
                  <c:v>297.47819061742695</c:v>
                </c:pt>
                <c:pt idx="1133">
                  <c:v>297.3653806669268</c:v>
                </c:pt>
                <c:pt idx="1134">
                  <c:v>297.22369268891941</c:v>
                </c:pt>
                <c:pt idx="1135">
                  <c:v>297.1189063184313</c:v>
                </c:pt>
                <c:pt idx="1136">
                  <c:v>297.02852323461326</c:v>
                </c:pt>
                <c:pt idx="1137">
                  <c:v>296.92372541197597</c:v>
                </c:pt>
                <c:pt idx="1138">
                  <c:v>296.82988565781119</c:v>
                </c:pt>
                <c:pt idx="1139">
                  <c:v>296.69050055073609</c:v>
                </c:pt>
                <c:pt idx="1140">
                  <c:v>296.59015250137463</c:v>
                </c:pt>
                <c:pt idx="1141">
                  <c:v>296.50533981167615</c:v>
                </c:pt>
                <c:pt idx="1142">
                  <c:v>296.43218494996898</c:v>
                </c:pt>
                <c:pt idx="1143">
                  <c:v>296.32989964657122</c:v>
                </c:pt>
                <c:pt idx="1144">
                  <c:v>296.2353370494879</c:v>
                </c:pt>
                <c:pt idx="1145">
                  <c:v>296.1909135989398</c:v>
                </c:pt>
                <c:pt idx="1146">
                  <c:v>296.14867429887886</c:v>
                </c:pt>
                <c:pt idx="1147">
                  <c:v>296.10397219562202</c:v>
                </c:pt>
                <c:pt idx="1148">
                  <c:v>296.05557144418833</c:v>
                </c:pt>
                <c:pt idx="1149">
                  <c:v>296.01241261174124</c:v>
                </c:pt>
                <c:pt idx="1150">
                  <c:v>295.98548143881806</c:v>
                </c:pt>
                <c:pt idx="1151">
                  <c:v>295.92875339770899</c:v>
                </c:pt>
                <c:pt idx="1152">
                  <c:v>295.872696032948</c:v>
                </c:pt>
                <c:pt idx="1153">
                  <c:v>295.79889520406334</c:v>
                </c:pt>
                <c:pt idx="1154">
                  <c:v>295.73154740332006</c:v>
                </c:pt>
                <c:pt idx="1155">
                  <c:v>295.63331934398883</c:v>
                </c:pt>
                <c:pt idx="1156">
                  <c:v>295.57136585163062</c:v>
                </c:pt>
                <c:pt idx="1157">
                  <c:v>295.47383128484461</c:v>
                </c:pt>
                <c:pt idx="1158">
                  <c:v>295.22479535618083</c:v>
                </c:pt>
                <c:pt idx="1159">
                  <c:v>295.06662567782138</c:v>
                </c:pt>
                <c:pt idx="1160">
                  <c:v>294.90836783124604</c:v>
                </c:pt>
                <c:pt idx="1161">
                  <c:v>294.72931452666188</c:v>
                </c:pt>
                <c:pt idx="1162">
                  <c:v>294.56397545897738</c:v>
                </c:pt>
                <c:pt idx="1163">
                  <c:v>294.43087689454376</c:v>
                </c:pt>
                <c:pt idx="1164">
                  <c:v>294.34246432268174</c:v>
                </c:pt>
                <c:pt idx="1165">
                  <c:v>294.26624262895513</c:v>
                </c:pt>
                <c:pt idx="1166">
                  <c:v>294.17889800470806</c:v>
                </c:pt>
                <c:pt idx="1167">
                  <c:v>294.08031260061642</c:v>
                </c:pt>
                <c:pt idx="1168">
                  <c:v>293.98341573773922</c:v>
                </c:pt>
                <c:pt idx="1169">
                  <c:v>293.91939815847616</c:v>
                </c:pt>
                <c:pt idx="1170">
                  <c:v>293.86472658819685</c:v>
                </c:pt>
                <c:pt idx="1171">
                  <c:v>293.80822056443685</c:v>
                </c:pt>
                <c:pt idx="1172">
                  <c:v>293.72550643882352</c:v>
                </c:pt>
                <c:pt idx="1173">
                  <c:v>293.67906339771429</c:v>
                </c:pt>
                <c:pt idx="1174">
                  <c:v>293.63939234683573</c:v>
                </c:pt>
                <c:pt idx="1175">
                  <c:v>293.59540970835474</c:v>
                </c:pt>
                <c:pt idx="1176">
                  <c:v>293.56299688708992</c:v>
                </c:pt>
                <c:pt idx="1177">
                  <c:v>293.50390046110897</c:v>
                </c:pt>
                <c:pt idx="1178">
                  <c:v>293.44096699216271</c:v>
                </c:pt>
                <c:pt idx="1179">
                  <c:v>293.39538732592666</c:v>
                </c:pt>
                <c:pt idx="1180">
                  <c:v>293.38389195708515</c:v>
                </c:pt>
                <c:pt idx="1181">
                  <c:v>293.33961982063397</c:v>
                </c:pt>
                <c:pt idx="1182">
                  <c:v>293.29748495973558</c:v>
                </c:pt>
                <c:pt idx="1183">
                  <c:v>293.2580187518239</c:v>
                </c:pt>
                <c:pt idx="1184">
                  <c:v>293.1840111809455</c:v>
                </c:pt>
                <c:pt idx="1185">
                  <c:v>293.15250343377238</c:v>
                </c:pt>
                <c:pt idx="1186">
                  <c:v>293.09575579702727</c:v>
                </c:pt>
                <c:pt idx="1187">
                  <c:v>293.00983977075805</c:v>
                </c:pt>
                <c:pt idx="1188">
                  <c:v>292.95545542296679</c:v>
                </c:pt>
                <c:pt idx="1189">
                  <c:v>292.88215759398145</c:v>
                </c:pt>
                <c:pt idx="1190">
                  <c:v>292.8266646782439</c:v>
                </c:pt>
                <c:pt idx="1191">
                  <c:v>292.73197835905819</c:v>
                </c:pt>
                <c:pt idx="1192">
                  <c:v>292.66760239881921</c:v>
                </c:pt>
                <c:pt idx="1193">
                  <c:v>292.54215740535483</c:v>
                </c:pt>
                <c:pt idx="1194">
                  <c:v>292.43948570315928</c:v>
                </c:pt>
                <c:pt idx="1195">
                  <c:v>292.33297645642966</c:v>
                </c:pt>
                <c:pt idx="1196">
                  <c:v>292.23117900676391</c:v>
                </c:pt>
                <c:pt idx="1197">
                  <c:v>292.04994653414684</c:v>
                </c:pt>
                <c:pt idx="1198">
                  <c:v>291.8946526796052</c:v>
                </c:pt>
                <c:pt idx="1199">
                  <c:v>291.73045546765843</c:v>
                </c:pt>
                <c:pt idx="1200">
                  <c:v>291.55337191820138</c:v>
                </c:pt>
                <c:pt idx="1201">
                  <c:v>291.37932140263428</c:v>
                </c:pt>
                <c:pt idx="1202">
                  <c:v>291.24138320855718</c:v>
                </c:pt>
                <c:pt idx="1203">
                  <c:v>291.03774112821151</c:v>
                </c:pt>
                <c:pt idx="1204">
                  <c:v>290.85185747895019</c:v>
                </c:pt>
                <c:pt idx="1205">
                  <c:v>290.68457393414064</c:v>
                </c:pt>
                <c:pt idx="1206">
                  <c:v>290.50085421614972</c:v>
                </c:pt>
                <c:pt idx="1207">
                  <c:v>290.30101843838634</c:v>
                </c:pt>
                <c:pt idx="1208">
                  <c:v>290.17093606551271</c:v>
                </c:pt>
                <c:pt idx="1209">
                  <c:v>289.9957743252258</c:v>
                </c:pt>
                <c:pt idx="1210">
                  <c:v>289.82228512601796</c:v>
                </c:pt>
                <c:pt idx="1211">
                  <c:v>289.65744912258361</c:v>
                </c:pt>
                <c:pt idx="1212">
                  <c:v>289.52678977249292</c:v>
                </c:pt>
                <c:pt idx="1213">
                  <c:v>289.42346891770865</c:v>
                </c:pt>
                <c:pt idx="1214">
                  <c:v>289.30653116512451</c:v>
                </c:pt>
                <c:pt idx="1215">
                  <c:v>289.15653295401637</c:v>
                </c:pt>
                <c:pt idx="1216">
                  <c:v>288.99145868119513</c:v>
                </c:pt>
                <c:pt idx="1217">
                  <c:v>288.84817275103052</c:v>
                </c:pt>
                <c:pt idx="1218">
                  <c:v>288.72942735408247</c:v>
                </c:pt>
                <c:pt idx="1219">
                  <c:v>288.6090705900757</c:v>
                </c:pt>
                <c:pt idx="1220">
                  <c:v>288.49661244457161</c:v>
                </c:pt>
                <c:pt idx="1221">
                  <c:v>288.38909632502879</c:v>
                </c:pt>
                <c:pt idx="1222">
                  <c:v>288.21512214431363</c:v>
                </c:pt>
                <c:pt idx="1223">
                  <c:v>288.02095369001518</c:v>
                </c:pt>
                <c:pt idx="1224">
                  <c:v>287.88286170439409</c:v>
                </c:pt>
                <c:pt idx="1225">
                  <c:v>287.71747946453007</c:v>
                </c:pt>
                <c:pt idx="1226">
                  <c:v>287.53600724601375</c:v>
                </c:pt>
                <c:pt idx="1227">
                  <c:v>287.41735880595627</c:v>
                </c:pt>
                <c:pt idx="1228">
                  <c:v>287.27360919460449</c:v>
                </c:pt>
                <c:pt idx="1229">
                  <c:v>287.1533745533182</c:v>
                </c:pt>
                <c:pt idx="1230">
                  <c:v>287.00631933055007</c:v>
                </c:pt>
                <c:pt idx="1231">
                  <c:v>286.88204131583342</c:v>
                </c:pt>
                <c:pt idx="1232">
                  <c:v>286.76861977136787</c:v>
                </c:pt>
                <c:pt idx="1233">
                  <c:v>286.6072967141987</c:v>
                </c:pt>
                <c:pt idx="1234">
                  <c:v>286.44825612489808</c:v>
                </c:pt>
                <c:pt idx="1235">
                  <c:v>286.22479838629346</c:v>
                </c:pt>
                <c:pt idx="1236">
                  <c:v>286.09368157000506</c:v>
                </c:pt>
                <c:pt idx="1237">
                  <c:v>286.01738034251235</c:v>
                </c:pt>
                <c:pt idx="1238">
                  <c:v>285.84304784912405</c:v>
                </c:pt>
                <c:pt idx="1239">
                  <c:v>285.66876306577774</c:v>
                </c:pt>
                <c:pt idx="1240">
                  <c:v>285.54832870145987</c:v>
                </c:pt>
                <c:pt idx="1241">
                  <c:v>285.42717936744094</c:v>
                </c:pt>
                <c:pt idx="1242">
                  <c:v>285.3143553201686</c:v>
                </c:pt>
                <c:pt idx="1243">
                  <c:v>285.1366333130108</c:v>
                </c:pt>
                <c:pt idx="1244">
                  <c:v>285.02924805887562</c:v>
                </c:pt>
                <c:pt idx="1245">
                  <c:v>284.91832691485837</c:v>
                </c:pt>
                <c:pt idx="1246">
                  <c:v>284.78784430800459</c:v>
                </c:pt>
                <c:pt idx="1247">
                  <c:v>284.51093283061323</c:v>
                </c:pt>
                <c:pt idx="1248">
                  <c:v>284.26222532767059</c:v>
                </c:pt>
                <c:pt idx="1249">
                  <c:v>284.1005087669073</c:v>
                </c:pt>
                <c:pt idx="1250">
                  <c:v>284.0078879045052</c:v>
                </c:pt>
                <c:pt idx="1251">
                  <c:v>283.91482218820732</c:v>
                </c:pt>
                <c:pt idx="1252">
                  <c:v>283.82586017464661</c:v>
                </c:pt>
                <c:pt idx="1253">
                  <c:v>283.75835554066344</c:v>
                </c:pt>
                <c:pt idx="1254">
                  <c:v>283.67462358692654</c:v>
                </c:pt>
                <c:pt idx="1255">
                  <c:v>283.62139078970063</c:v>
                </c:pt>
                <c:pt idx="1256">
                  <c:v>283.56108889314464</c:v>
                </c:pt>
                <c:pt idx="1257">
                  <c:v>283.50658736050423</c:v>
                </c:pt>
                <c:pt idx="1258">
                  <c:v>283.43007043044253</c:v>
                </c:pt>
                <c:pt idx="1259">
                  <c:v>283.38348252350079</c:v>
                </c:pt>
                <c:pt idx="1260">
                  <c:v>283.34358609566306</c:v>
                </c:pt>
                <c:pt idx="1261">
                  <c:v>283.28615406121861</c:v>
                </c:pt>
                <c:pt idx="1262">
                  <c:v>283.24128023997616</c:v>
                </c:pt>
                <c:pt idx="1263">
                  <c:v>283.19496047004577</c:v>
                </c:pt>
                <c:pt idx="1264">
                  <c:v>283.15905736649307</c:v>
                </c:pt>
                <c:pt idx="1265">
                  <c:v>283.13308466239482</c:v>
                </c:pt>
                <c:pt idx="1266">
                  <c:v>283.10065076836082</c:v>
                </c:pt>
                <c:pt idx="1267">
                  <c:v>283.07402093133987</c:v>
                </c:pt>
                <c:pt idx="1268">
                  <c:v>283.09017875808217</c:v>
                </c:pt>
                <c:pt idx="1269">
                  <c:v>283.10289734834856</c:v>
                </c:pt>
                <c:pt idx="1270">
                  <c:v>283.14556747859604</c:v>
                </c:pt>
                <c:pt idx="1271">
                  <c:v>283.15744009507654</c:v>
                </c:pt>
                <c:pt idx="1272">
                  <c:v>283.20936876291967</c:v>
                </c:pt>
                <c:pt idx="1273">
                  <c:v>283.24815127792556</c:v>
                </c:pt>
                <c:pt idx="1274">
                  <c:v>283.33800336979158</c:v>
                </c:pt>
                <c:pt idx="1275">
                  <c:v>283.39231954128945</c:v>
                </c:pt>
                <c:pt idx="1276">
                  <c:v>283.45253898296687</c:v>
                </c:pt>
                <c:pt idx="1277">
                  <c:v>283.51507227511274</c:v>
                </c:pt>
                <c:pt idx="1278">
                  <c:v>283.58593927659905</c:v>
                </c:pt>
                <c:pt idx="1279">
                  <c:v>283.61491244012478</c:v>
                </c:pt>
                <c:pt idx="1280">
                  <c:v>283.66282834674246</c:v>
                </c:pt>
                <c:pt idx="1281">
                  <c:v>283.71435902126262</c:v>
                </c:pt>
                <c:pt idx="1282">
                  <c:v>283.75523005725495</c:v>
                </c:pt>
                <c:pt idx="1283">
                  <c:v>283.78394391245172</c:v>
                </c:pt>
                <c:pt idx="1284">
                  <c:v>283.82420131340723</c:v>
                </c:pt>
                <c:pt idx="1285">
                  <c:v>283.85394375446344</c:v>
                </c:pt>
                <c:pt idx="1286">
                  <c:v>283.89695006592984</c:v>
                </c:pt>
                <c:pt idx="1287">
                  <c:v>283.94393075376627</c:v>
                </c:pt>
                <c:pt idx="1288">
                  <c:v>283.99124701794437</c:v>
                </c:pt>
                <c:pt idx="1289">
                  <c:v>284.02453156240068</c:v>
                </c:pt>
                <c:pt idx="1290">
                  <c:v>284.04239092770547</c:v>
                </c:pt>
                <c:pt idx="1291">
                  <c:v>284.08075568318071</c:v>
                </c:pt>
                <c:pt idx="1292">
                  <c:v>284.08919660064623</c:v>
                </c:pt>
                <c:pt idx="1293">
                  <c:v>284.0957389101946</c:v>
                </c:pt>
                <c:pt idx="1294">
                  <c:v>284.1201924155954</c:v>
                </c:pt>
                <c:pt idx="1295">
                  <c:v>284.14570633946443</c:v>
                </c:pt>
                <c:pt idx="1296">
                  <c:v>284.17364597136634</c:v>
                </c:pt>
                <c:pt idx="1297">
                  <c:v>284.1968330072998</c:v>
                </c:pt>
                <c:pt idx="1298">
                  <c:v>284.22379040272608</c:v>
                </c:pt>
                <c:pt idx="1299">
                  <c:v>284.25022989745202</c:v>
                </c:pt>
                <c:pt idx="1300">
                  <c:v>284.27682635267462</c:v>
                </c:pt>
                <c:pt idx="1301">
                  <c:v>284.32374759382748</c:v>
                </c:pt>
                <c:pt idx="1302">
                  <c:v>284.37308508440464</c:v>
                </c:pt>
                <c:pt idx="1303">
                  <c:v>284.41915918610664</c:v>
                </c:pt>
                <c:pt idx="1304">
                  <c:v>284.46642864217131</c:v>
                </c:pt>
                <c:pt idx="1305">
                  <c:v>284.56040928754663</c:v>
                </c:pt>
                <c:pt idx="1306">
                  <c:v>284.65475166856123</c:v>
                </c:pt>
                <c:pt idx="1307">
                  <c:v>284.75375974239125</c:v>
                </c:pt>
                <c:pt idx="1308">
                  <c:v>284.84664613474934</c:v>
                </c:pt>
                <c:pt idx="1309">
                  <c:v>284.91833137963988</c:v>
                </c:pt>
                <c:pt idx="1310">
                  <c:v>284.99232650550169</c:v>
                </c:pt>
                <c:pt idx="1311">
                  <c:v>285.09503136218956</c:v>
                </c:pt>
                <c:pt idx="1312">
                  <c:v>285.19512375319903</c:v>
                </c:pt>
                <c:pt idx="1313">
                  <c:v>285.35490261515451</c:v>
                </c:pt>
                <c:pt idx="1314">
                  <c:v>285.49002477552762</c:v>
                </c:pt>
                <c:pt idx="1315">
                  <c:v>285.64498909670903</c:v>
                </c:pt>
                <c:pt idx="1316">
                  <c:v>285.81278265132801</c:v>
                </c:pt>
                <c:pt idx="1317">
                  <c:v>285.95723242518039</c:v>
                </c:pt>
                <c:pt idx="1318">
                  <c:v>286.08629337603622</c:v>
                </c:pt>
                <c:pt idx="1319">
                  <c:v>286.20200319404489</c:v>
                </c:pt>
                <c:pt idx="1320">
                  <c:v>286.3191774712887</c:v>
                </c:pt>
                <c:pt idx="1321">
                  <c:v>286.43242669885143</c:v>
                </c:pt>
                <c:pt idx="1322">
                  <c:v>286.53705343016901</c:v>
                </c:pt>
                <c:pt idx="1323">
                  <c:v>286.64612055326666</c:v>
                </c:pt>
                <c:pt idx="1324">
                  <c:v>286.78321903746922</c:v>
                </c:pt>
                <c:pt idx="1325">
                  <c:v>286.87535717524111</c:v>
                </c:pt>
                <c:pt idx="1326">
                  <c:v>286.94883342354785</c:v>
                </c:pt>
                <c:pt idx="1327">
                  <c:v>287.01905920129298</c:v>
                </c:pt>
                <c:pt idx="1328">
                  <c:v>287.12149848401657</c:v>
                </c:pt>
                <c:pt idx="1329">
                  <c:v>287.2736074002998</c:v>
                </c:pt>
                <c:pt idx="1330">
                  <c:v>287.32745871586172</c:v>
                </c:pt>
                <c:pt idx="1331">
                  <c:v>287.38474249585562</c:v>
                </c:pt>
                <c:pt idx="1332">
                  <c:v>287.47609265111373</c:v>
                </c:pt>
                <c:pt idx="1333">
                  <c:v>287.63371291900421</c:v>
                </c:pt>
                <c:pt idx="1334">
                  <c:v>287.71785960389127</c:v>
                </c:pt>
                <c:pt idx="1335">
                  <c:v>287.78824133485864</c:v>
                </c:pt>
                <c:pt idx="1336">
                  <c:v>287.86136205929716</c:v>
                </c:pt>
                <c:pt idx="1337">
                  <c:v>287.95137664245283</c:v>
                </c:pt>
                <c:pt idx="1338">
                  <c:v>288.00153481511705</c:v>
                </c:pt>
                <c:pt idx="1339">
                  <c:v>288.09135830133658</c:v>
                </c:pt>
                <c:pt idx="1340">
                  <c:v>288.19573705820352</c:v>
                </c:pt>
                <c:pt idx="1341">
                  <c:v>288.31821498867492</c:v>
                </c:pt>
                <c:pt idx="1342">
                  <c:v>288.47753780427502</c:v>
                </c:pt>
                <c:pt idx="1343">
                  <c:v>288.63223005528374</c:v>
                </c:pt>
                <c:pt idx="1344">
                  <c:v>288.86314163942092</c:v>
                </c:pt>
                <c:pt idx="1345">
                  <c:v>289.07371001477151</c:v>
                </c:pt>
                <c:pt idx="1346">
                  <c:v>289.2175724725285</c:v>
                </c:pt>
                <c:pt idx="1347">
                  <c:v>289.38272677012498</c:v>
                </c:pt>
                <c:pt idx="1348">
                  <c:v>289.54325074130418</c:v>
                </c:pt>
                <c:pt idx="1349">
                  <c:v>289.71213347655367</c:v>
                </c:pt>
                <c:pt idx="1350">
                  <c:v>289.87313623072959</c:v>
                </c:pt>
                <c:pt idx="1351">
                  <c:v>290.0167609098516</c:v>
                </c:pt>
                <c:pt idx="1352">
                  <c:v>290.1153879062536</c:v>
                </c:pt>
                <c:pt idx="1353">
                  <c:v>290.19788121821477</c:v>
                </c:pt>
                <c:pt idx="1354">
                  <c:v>290.29285011971876</c:v>
                </c:pt>
                <c:pt idx="1355">
                  <c:v>290.37682280226579</c:v>
                </c:pt>
                <c:pt idx="1356">
                  <c:v>290.45035228380527</c:v>
                </c:pt>
                <c:pt idx="1357">
                  <c:v>290.55236539376364</c:v>
                </c:pt>
                <c:pt idx="1358">
                  <c:v>290.61558866004424</c:v>
                </c:pt>
                <c:pt idx="1359">
                  <c:v>290.6936834089106</c:v>
                </c:pt>
                <c:pt idx="1360">
                  <c:v>290.77062404818781</c:v>
                </c:pt>
                <c:pt idx="1361">
                  <c:v>290.84137406131623</c:v>
                </c:pt>
                <c:pt idx="1362">
                  <c:v>290.92360788199437</c:v>
                </c:pt>
                <c:pt idx="1363">
                  <c:v>291.02959316093438</c:v>
                </c:pt>
                <c:pt idx="1364">
                  <c:v>291.13080707195274</c:v>
                </c:pt>
                <c:pt idx="1365">
                  <c:v>291.28772180596746</c:v>
                </c:pt>
                <c:pt idx="1366">
                  <c:v>291.41475572201051</c:v>
                </c:pt>
                <c:pt idx="1367">
                  <c:v>291.55212789144571</c:v>
                </c:pt>
                <c:pt idx="1368">
                  <c:v>291.68346317645029</c:v>
                </c:pt>
                <c:pt idx="1369">
                  <c:v>291.81208117969612</c:v>
                </c:pt>
                <c:pt idx="1370">
                  <c:v>292.01459314599055</c:v>
                </c:pt>
                <c:pt idx="1371">
                  <c:v>292.20114357799571</c:v>
                </c:pt>
                <c:pt idx="1372">
                  <c:v>292.42223883921451</c:v>
                </c:pt>
                <c:pt idx="1373">
                  <c:v>292.63522692749041</c:v>
                </c:pt>
                <c:pt idx="1374">
                  <c:v>292.85290494933798</c:v>
                </c:pt>
                <c:pt idx="1375">
                  <c:v>293.06159900974905</c:v>
                </c:pt>
                <c:pt idx="1376">
                  <c:v>293.26103667009522</c:v>
                </c:pt>
                <c:pt idx="1377">
                  <c:v>293.42115315278295</c:v>
                </c:pt>
                <c:pt idx="1378">
                  <c:v>293.63668083219579</c:v>
                </c:pt>
                <c:pt idx="1379">
                  <c:v>293.73098935355682</c:v>
                </c:pt>
                <c:pt idx="1380">
                  <c:v>293.89079988194379</c:v>
                </c:pt>
                <c:pt idx="1381">
                  <c:v>294.17465426949508</c:v>
                </c:pt>
                <c:pt idx="1382">
                  <c:v>294.33776248646762</c:v>
                </c:pt>
                <c:pt idx="1383">
                  <c:v>294.55310817023837</c:v>
                </c:pt>
                <c:pt idx="1384">
                  <c:v>294.81813472984373</c:v>
                </c:pt>
                <c:pt idx="1385">
                  <c:v>295.21419537409514</c:v>
                </c:pt>
                <c:pt idx="1386">
                  <c:v>295.94210435623745</c:v>
                </c:pt>
                <c:pt idx="1387">
                  <c:v>296.30706938487401</c:v>
                </c:pt>
                <c:pt idx="1388">
                  <c:v>296.77587274681792</c:v>
                </c:pt>
                <c:pt idx="1389">
                  <c:v>296.98045043566907</c:v>
                </c:pt>
                <c:pt idx="1390">
                  <c:v>297.20301276677134</c:v>
                </c:pt>
                <c:pt idx="1391">
                  <c:v>297.4180317458991</c:v>
                </c:pt>
                <c:pt idx="1392">
                  <c:v>297.80029375231527</c:v>
                </c:pt>
                <c:pt idx="1393">
                  <c:v>298.1147682627182</c:v>
                </c:pt>
                <c:pt idx="1394">
                  <c:v>298.32581458673502</c:v>
                </c:pt>
                <c:pt idx="1395">
                  <c:v>298.48241705282271</c:v>
                </c:pt>
                <c:pt idx="1396">
                  <c:v>298.62549073443819</c:v>
                </c:pt>
                <c:pt idx="1397">
                  <c:v>298.77297261738079</c:v>
                </c:pt>
                <c:pt idx="1398">
                  <c:v>298.90656601758656</c:v>
                </c:pt>
                <c:pt idx="1399">
                  <c:v>299.10154287446949</c:v>
                </c:pt>
                <c:pt idx="1400">
                  <c:v>299.31284784251994</c:v>
                </c:pt>
                <c:pt idx="1401">
                  <c:v>299.49495562771057</c:v>
                </c:pt>
                <c:pt idx="1402">
                  <c:v>299.58129086537934</c:v>
                </c:pt>
                <c:pt idx="1403">
                  <c:v>299.70335029248247</c:v>
                </c:pt>
                <c:pt idx="1404">
                  <c:v>300.06682282294469</c:v>
                </c:pt>
                <c:pt idx="1405">
                  <c:v>300.63548723513588</c:v>
                </c:pt>
                <c:pt idx="1406">
                  <c:v>301.2205053967175</c:v>
                </c:pt>
                <c:pt idx="1407">
                  <c:v>301.561421297572</c:v>
                </c:pt>
                <c:pt idx="1408">
                  <c:v>301.90359878796698</c:v>
                </c:pt>
                <c:pt idx="1409">
                  <c:v>302.21703073124053</c:v>
                </c:pt>
                <c:pt idx="1410">
                  <c:v>302.52535778759847</c:v>
                </c:pt>
                <c:pt idx="1411">
                  <c:v>303.02749042223843</c:v>
                </c:pt>
                <c:pt idx="1412">
                  <c:v>303.29661372592733</c:v>
                </c:pt>
                <c:pt idx="1413">
                  <c:v>303.61154728913834</c:v>
                </c:pt>
                <c:pt idx="1414">
                  <c:v>303.92120610301481</c:v>
                </c:pt>
                <c:pt idx="1415">
                  <c:v>304.42193323431553</c:v>
                </c:pt>
                <c:pt idx="1416">
                  <c:v>305.12956814756421</c:v>
                </c:pt>
                <c:pt idx="1417">
                  <c:v>305.514734505175</c:v>
                </c:pt>
                <c:pt idx="1418">
                  <c:v>305.91053076935106</c:v>
                </c:pt>
                <c:pt idx="1419">
                  <c:v>306.27091439951164</c:v>
                </c:pt>
                <c:pt idx="1420">
                  <c:v>306.69052467144365</c:v>
                </c:pt>
                <c:pt idx="1421">
                  <c:v>306.96923146185173</c:v>
                </c:pt>
                <c:pt idx="1422">
                  <c:v>307.281849866659</c:v>
                </c:pt>
                <c:pt idx="1423">
                  <c:v>307.63598272629781</c:v>
                </c:pt>
                <c:pt idx="1424">
                  <c:v>307.98348649792388</c:v>
                </c:pt>
                <c:pt idx="1425">
                  <c:v>308.36213701028004</c:v>
                </c:pt>
                <c:pt idx="1426">
                  <c:v>308.74260616425966</c:v>
                </c:pt>
                <c:pt idx="1427">
                  <c:v>309.19309754863383</c:v>
                </c:pt>
                <c:pt idx="1428">
                  <c:v>309.58633020535905</c:v>
                </c:pt>
                <c:pt idx="1429">
                  <c:v>309.69280148513559</c:v>
                </c:pt>
                <c:pt idx="1430">
                  <c:v>309.78149980440588</c:v>
                </c:pt>
                <c:pt idx="1431">
                  <c:v>309.79254340056139</c:v>
                </c:pt>
                <c:pt idx="1432">
                  <c:v>309.8045667781966</c:v>
                </c:pt>
                <c:pt idx="1433">
                  <c:v>310.10480835323267</c:v>
                </c:pt>
                <c:pt idx="1434">
                  <c:v>311.5059787421477</c:v>
                </c:pt>
                <c:pt idx="1435">
                  <c:v>312.64944573635364</c:v>
                </c:pt>
                <c:pt idx="1436">
                  <c:v>313.36687509252511</c:v>
                </c:pt>
                <c:pt idx="1437">
                  <c:v>313.89289695017106</c:v>
                </c:pt>
                <c:pt idx="1438">
                  <c:v>314.76446143506701</c:v>
                </c:pt>
                <c:pt idx="1439">
                  <c:v>315.52406249892726</c:v>
                </c:pt>
                <c:pt idx="1440">
                  <c:v>316.55289162458416</c:v>
                </c:pt>
                <c:pt idx="1441">
                  <c:v>317.50413947096655</c:v>
                </c:pt>
                <c:pt idx="1442">
                  <c:v>318.0849364479505</c:v>
                </c:pt>
                <c:pt idx="1443">
                  <c:v>318.30851829225452</c:v>
                </c:pt>
                <c:pt idx="1444">
                  <c:v>318.48137014555527</c:v>
                </c:pt>
                <c:pt idx="1445">
                  <c:v>318.89091572461336</c:v>
                </c:pt>
                <c:pt idx="1446">
                  <c:v>319.38527296720673</c:v>
                </c:pt>
                <c:pt idx="1447">
                  <c:v>319.65044269166776</c:v>
                </c:pt>
                <c:pt idx="1448">
                  <c:v>320.04427851395837</c:v>
                </c:pt>
                <c:pt idx="1449">
                  <c:v>320.25910193453808</c:v>
                </c:pt>
                <c:pt idx="1450">
                  <c:v>321.1845897032012</c:v>
                </c:pt>
                <c:pt idx="1451">
                  <c:v>321.65209677728393</c:v>
                </c:pt>
                <c:pt idx="1452">
                  <c:v>322.36031892880163</c:v>
                </c:pt>
                <c:pt idx="1453">
                  <c:v>323.29622942773847</c:v>
                </c:pt>
                <c:pt idx="1454">
                  <c:v>324.05446337976736</c:v>
                </c:pt>
                <c:pt idx="1455">
                  <c:v>324.79264294336974</c:v>
                </c:pt>
                <c:pt idx="1456">
                  <c:v>325.3075589867945</c:v>
                </c:pt>
                <c:pt idx="1457">
                  <c:v>325.77294590081527</c:v>
                </c:pt>
                <c:pt idx="1458">
                  <c:v>326.11270127351401</c:v>
                </c:pt>
                <c:pt idx="1459">
                  <c:v>326.38360436378804</c:v>
                </c:pt>
                <c:pt idx="1460">
                  <c:v>326.9404953079856</c:v>
                </c:pt>
                <c:pt idx="1461">
                  <c:v>327.29219339763705</c:v>
                </c:pt>
                <c:pt idx="1462">
                  <c:v>327.62657909796269</c:v>
                </c:pt>
                <c:pt idx="1463">
                  <c:v>327.99586766212889</c:v>
                </c:pt>
                <c:pt idx="1464">
                  <c:v>328.2793586863138</c:v>
                </c:pt>
                <c:pt idx="1465">
                  <c:v>328.61390877210465</c:v>
                </c:pt>
                <c:pt idx="1466">
                  <c:v>328.95423694425733</c:v>
                </c:pt>
                <c:pt idx="1467">
                  <c:v>329.29223895233298</c:v>
                </c:pt>
                <c:pt idx="1468">
                  <c:v>329.83224027295313</c:v>
                </c:pt>
                <c:pt idx="1469">
                  <c:v>330.26680594352712</c:v>
                </c:pt>
                <c:pt idx="1470">
                  <c:v>330.7380022971825</c:v>
                </c:pt>
                <c:pt idx="1471">
                  <c:v>331.09262000061887</c:v>
                </c:pt>
                <c:pt idx="1472">
                  <c:v>331.62395132080349</c:v>
                </c:pt>
                <c:pt idx="1473">
                  <c:v>331.74709636420874</c:v>
                </c:pt>
                <c:pt idx="1474">
                  <c:v>332.0467830045967</c:v>
                </c:pt>
                <c:pt idx="1475">
                  <c:v>332.89877622465565</c:v>
                </c:pt>
                <c:pt idx="1476">
                  <c:v>333.40003005701402</c:v>
                </c:pt>
                <c:pt idx="1477">
                  <c:v>335.06997912280599</c:v>
                </c:pt>
                <c:pt idx="1478">
                  <c:v>336.18643314752302</c:v>
                </c:pt>
                <c:pt idx="1479">
                  <c:v>337.59403143299596</c:v>
                </c:pt>
                <c:pt idx="1480">
                  <c:v>338.1618425898339</c:v>
                </c:pt>
                <c:pt idx="1481">
                  <c:v>338.57544901206319</c:v>
                </c:pt>
                <c:pt idx="1482">
                  <c:v>338.87937249616289</c:v>
                </c:pt>
                <c:pt idx="1483">
                  <c:v>339.07533772402377</c:v>
                </c:pt>
                <c:pt idx="1484">
                  <c:v>339.47733995582445</c:v>
                </c:pt>
                <c:pt idx="1485">
                  <c:v>339.9149989614686</c:v>
                </c:pt>
                <c:pt idx="1486">
                  <c:v>340.54007780273588</c:v>
                </c:pt>
                <c:pt idx="1487">
                  <c:v>341.00490404751628</c:v>
                </c:pt>
                <c:pt idx="1488">
                  <c:v>341.35730187545579</c:v>
                </c:pt>
                <c:pt idx="1489">
                  <c:v>341.81190864207372</c:v>
                </c:pt>
                <c:pt idx="1490">
                  <c:v>342.28928952755518</c:v>
                </c:pt>
                <c:pt idx="1491">
                  <c:v>342.83158008905389</c:v>
                </c:pt>
                <c:pt idx="1492">
                  <c:v>343.3570661956735</c:v>
                </c:pt>
                <c:pt idx="1493">
                  <c:v>343.88507618876588</c:v>
                </c:pt>
                <c:pt idx="1494">
                  <c:v>344.40242194061841</c:v>
                </c:pt>
                <c:pt idx="1495">
                  <c:v>344.98093968085101</c:v>
                </c:pt>
                <c:pt idx="1496">
                  <c:v>345.27007189136344</c:v>
                </c:pt>
                <c:pt idx="1497">
                  <c:v>345.74815432487071</c:v>
                </c:pt>
                <c:pt idx="1498">
                  <c:v>347.00403614976636</c:v>
                </c:pt>
                <c:pt idx="1499">
                  <c:v>347.69849813548757</c:v>
                </c:pt>
                <c:pt idx="1500">
                  <c:v>348.29646690154186</c:v>
                </c:pt>
                <c:pt idx="1501">
                  <c:v>348.85684426884615</c:v>
                </c:pt>
                <c:pt idx="1502">
                  <c:v>349.59302568670637</c:v>
                </c:pt>
                <c:pt idx="1503">
                  <c:v>350.29264756228469</c:v>
                </c:pt>
                <c:pt idx="1504">
                  <c:v>350.93808292870102</c:v>
                </c:pt>
                <c:pt idx="1505">
                  <c:v>351.42667809386347</c:v>
                </c:pt>
                <c:pt idx="1506">
                  <c:v>351.75886838992085</c:v>
                </c:pt>
                <c:pt idx="1507">
                  <c:v>352.05517027006482</c:v>
                </c:pt>
                <c:pt idx="1508">
                  <c:v>352.21362960304464</c:v>
                </c:pt>
                <c:pt idx="1509">
                  <c:v>352.61983438367889</c:v>
                </c:pt>
                <c:pt idx="1510">
                  <c:v>353.15469576892446</c:v>
                </c:pt>
                <c:pt idx="1511">
                  <c:v>354.1266011823526</c:v>
                </c:pt>
                <c:pt idx="1512">
                  <c:v>355.30659510435481</c:v>
                </c:pt>
                <c:pt idx="1513">
                  <c:v>356.21899257725238</c:v>
                </c:pt>
                <c:pt idx="1514">
                  <c:v>356.84376573595659</c:v>
                </c:pt>
                <c:pt idx="1515">
                  <c:v>357.47205338618079</c:v>
                </c:pt>
                <c:pt idx="1516">
                  <c:v>358.03464483281647</c:v>
                </c:pt>
                <c:pt idx="1517">
                  <c:v>358.41001741295958</c:v>
                </c:pt>
                <c:pt idx="1518">
                  <c:v>358.83341599884727</c:v>
                </c:pt>
                <c:pt idx="1519">
                  <c:v>359.14727323630723</c:v>
                </c:pt>
                <c:pt idx="1520">
                  <c:v>359.46537712313324</c:v>
                </c:pt>
                <c:pt idx="1521">
                  <c:v>359.83893735722825</c:v>
                </c:pt>
                <c:pt idx="1522">
                  <c:v>360.26828477467848</c:v>
                </c:pt>
                <c:pt idx="1523">
                  <c:v>360.66101836665723</c:v>
                </c:pt>
                <c:pt idx="1524">
                  <c:v>360.89656981936673</c:v>
                </c:pt>
                <c:pt idx="1525">
                  <c:v>361.2601467742877</c:v>
                </c:pt>
                <c:pt idx="1526">
                  <c:v>361.65308882736019</c:v>
                </c:pt>
                <c:pt idx="1527">
                  <c:v>361.9034311819758</c:v>
                </c:pt>
                <c:pt idx="1528">
                  <c:v>362.14234092138219</c:v>
                </c:pt>
                <c:pt idx="1529">
                  <c:v>362.33270618097106</c:v>
                </c:pt>
                <c:pt idx="1530">
                  <c:v>362.67866456307701</c:v>
                </c:pt>
                <c:pt idx="1531">
                  <c:v>362.89917690943548</c:v>
                </c:pt>
                <c:pt idx="1532">
                  <c:v>363.10194688309855</c:v>
                </c:pt>
                <c:pt idx="1533">
                  <c:v>363.38048090849713</c:v>
                </c:pt>
                <c:pt idx="1534">
                  <c:v>363.7049830370363</c:v>
                </c:pt>
                <c:pt idx="1535">
                  <c:v>364.05954501448576</c:v>
                </c:pt>
                <c:pt idx="1536">
                  <c:v>364.32150337384905</c:v>
                </c:pt>
                <c:pt idx="1537">
                  <c:v>365.04118671349653</c:v>
                </c:pt>
                <c:pt idx="1538">
                  <c:v>366.07482266442827</c:v>
                </c:pt>
                <c:pt idx="1539">
                  <c:v>366.88172900018401</c:v>
                </c:pt>
                <c:pt idx="1540">
                  <c:v>367.50116873465856</c:v>
                </c:pt>
                <c:pt idx="1541">
                  <c:v>367.94182211875534</c:v>
                </c:pt>
                <c:pt idx="1542">
                  <c:v>368.2603612125576</c:v>
                </c:pt>
                <c:pt idx="1543">
                  <c:v>368.67745345078851</c:v>
                </c:pt>
                <c:pt idx="1544">
                  <c:v>369.04952620933733</c:v>
                </c:pt>
                <c:pt idx="1545">
                  <c:v>369.32995543129783</c:v>
                </c:pt>
                <c:pt idx="1546">
                  <c:v>369.65291718604726</c:v>
                </c:pt>
                <c:pt idx="1547">
                  <c:v>370.22263144719972</c:v>
                </c:pt>
                <c:pt idx="1548">
                  <c:v>370.86151945038512</c:v>
                </c:pt>
                <c:pt idx="1549">
                  <c:v>371.10062176690445</c:v>
                </c:pt>
                <c:pt idx="1550">
                  <c:v>371.27292693029955</c:v>
                </c:pt>
                <c:pt idx="1551">
                  <c:v>371.48654533483466</c:v>
                </c:pt>
                <c:pt idx="1552">
                  <c:v>371.69986177289519</c:v>
                </c:pt>
                <c:pt idx="1553">
                  <c:v>371.897106148261</c:v>
                </c:pt>
                <c:pt idx="1554">
                  <c:v>372.03725598996675</c:v>
                </c:pt>
                <c:pt idx="1555">
                  <c:v>372.16727239210525</c:v>
                </c:pt>
                <c:pt idx="1556">
                  <c:v>372.28383128661005</c:v>
                </c:pt>
                <c:pt idx="1557">
                  <c:v>372.41222869968175</c:v>
                </c:pt>
                <c:pt idx="1558">
                  <c:v>372.49004139269226</c:v>
                </c:pt>
                <c:pt idx="1559">
                  <c:v>372.53895703713522</c:v>
                </c:pt>
                <c:pt idx="1560">
                  <c:v>372.57348527942526</c:v>
                </c:pt>
                <c:pt idx="1561">
                  <c:v>372.66122970191094</c:v>
                </c:pt>
                <c:pt idx="1562">
                  <c:v>372.6652629273234</c:v>
                </c:pt>
                <c:pt idx="1563">
                  <c:v>372.66751960735837</c:v>
                </c:pt>
                <c:pt idx="1564">
                  <c:v>372.54180076742983</c:v>
                </c:pt>
                <c:pt idx="1565">
                  <c:v>372.4846599675331</c:v>
                </c:pt>
                <c:pt idx="1566">
                  <c:v>372.3759930813614</c:v>
                </c:pt>
                <c:pt idx="1567">
                  <c:v>372.33374681002465</c:v>
                </c:pt>
                <c:pt idx="1568">
                  <c:v>372.28704546948762</c:v>
                </c:pt>
                <c:pt idx="1569">
                  <c:v>372.18664858178204</c:v>
                </c:pt>
                <c:pt idx="1570">
                  <c:v>372.04048785823556</c:v>
                </c:pt>
                <c:pt idx="1571">
                  <c:v>371.79900281599561</c:v>
                </c:pt>
                <c:pt idx="1572">
                  <c:v>371.41153772755428</c:v>
                </c:pt>
                <c:pt idx="1573">
                  <c:v>371.27158888944183</c:v>
                </c:pt>
                <c:pt idx="1574">
                  <c:v>371.10015865955103</c:v>
                </c:pt>
                <c:pt idx="1575">
                  <c:v>370.88912198838489</c:v>
                </c:pt>
                <c:pt idx="1576">
                  <c:v>370.6661300378176</c:v>
                </c:pt>
                <c:pt idx="1577">
                  <c:v>370.43947103727726</c:v>
                </c:pt>
                <c:pt idx="1578">
                  <c:v>370.22312417465741</c:v>
                </c:pt>
                <c:pt idx="1579">
                  <c:v>369.99576458175648</c:v>
                </c:pt>
                <c:pt idx="1580">
                  <c:v>369.76499599495935</c:v>
                </c:pt>
                <c:pt idx="1581">
                  <c:v>369.53109951031473</c:v>
                </c:pt>
                <c:pt idx="1582">
                  <c:v>369.31159779461967</c:v>
                </c:pt>
                <c:pt idx="1583">
                  <c:v>369.07863921195383</c:v>
                </c:pt>
                <c:pt idx="1584">
                  <c:v>368.90640383482543</c:v>
                </c:pt>
                <c:pt idx="1585">
                  <c:v>368.70960022568789</c:v>
                </c:pt>
                <c:pt idx="1586">
                  <c:v>368.32239154839948</c:v>
                </c:pt>
                <c:pt idx="1587">
                  <c:v>367.69001136667305</c:v>
                </c:pt>
                <c:pt idx="1588">
                  <c:v>367.44860717381579</c:v>
                </c:pt>
                <c:pt idx="1589">
                  <c:v>367.2442278100354</c:v>
                </c:pt>
                <c:pt idx="1590">
                  <c:v>367.04417766430561</c:v>
                </c:pt>
                <c:pt idx="1591">
                  <c:v>366.79827343087089</c:v>
                </c:pt>
                <c:pt idx="1592">
                  <c:v>366.59339154988305</c:v>
                </c:pt>
                <c:pt idx="1593">
                  <c:v>366.48509855050025</c:v>
                </c:pt>
                <c:pt idx="1594">
                  <c:v>366.43803644012809</c:v>
                </c:pt>
                <c:pt idx="1595">
                  <c:v>366.13892496440002</c:v>
                </c:pt>
                <c:pt idx="1596">
                  <c:v>365.95557457094264</c:v>
                </c:pt>
                <c:pt idx="1597">
                  <c:v>365.79548669593265</c:v>
                </c:pt>
                <c:pt idx="1598">
                  <c:v>365.57883575276958</c:v>
                </c:pt>
                <c:pt idx="1599">
                  <c:v>365.32927650135082</c:v>
                </c:pt>
                <c:pt idx="1600">
                  <c:v>364.90331800992158</c:v>
                </c:pt>
                <c:pt idx="1601">
                  <c:v>364.34589356799484</c:v>
                </c:pt>
                <c:pt idx="1602">
                  <c:v>363.57347074420807</c:v>
                </c:pt>
                <c:pt idx="1603">
                  <c:v>362.7061236697873</c:v>
                </c:pt>
                <c:pt idx="1604">
                  <c:v>361.97734102125315</c:v>
                </c:pt>
                <c:pt idx="1605">
                  <c:v>361.16152929762103</c:v>
                </c:pt>
                <c:pt idx="1606">
                  <c:v>360.64642574153362</c:v>
                </c:pt>
                <c:pt idx="1607">
                  <c:v>360.24429888698899</c:v>
                </c:pt>
                <c:pt idx="1608">
                  <c:v>359.90731846455816</c:v>
                </c:pt>
                <c:pt idx="1609">
                  <c:v>359.56445281599974</c:v>
                </c:pt>
                <c:pt idx="1610">
                  <c:v>359.33008129519578</c:v>
                </c:pt>
                <c:pt idx="1611">
                  <c:v>359.17424005231715</c:v>
                </c:pt>
                <c:pt idx="1612">
                  <c:v>359.05227417838574</c:v>
                </c:pt>
                <c:pt idx="1613">
                  <c:v>358.93950542795278</c:v>
                </c:pt>
                <c:pt idx="1614">
                  <c:v>358.82655891397229</c:v>
                </c:pt>
                <c:pt idx="1615">
                  <c:v>358.66086408108424</c:v>
                </c:pt>
                <c:pt idx="1616">
                  <c:v>358.55075936048763</c:v>
                </c:pt>
                <c:pt idx="1617">
                  <c:v>358.46154560945581</c:v>
                </c:pt>
                <c:pt idx="1618">
                  <c:v>358.3790898944593</c:v>
                </c:pt>
                <c:pt idx="1619">
                  <c:v>358.30760000107898</c:v>
                </c:pt>
                <c:pt idx="1620">
                  <c:v>358.21961458233108</c:v>
                </c:pt>
                <c:pt idx="1621">
                  <c:v>358.12603957722882</c:v>
                </c:pt>
                <c:pt idx="1622">
                  <c:v>358.00205513673086</c:v>
                </c:pt>
                <c:pt idx="1623">
                  <c:v>357.89165361571759</c:v>
                </c:pt>
                <c:pt idx="1624">
                  <c:v>357.77116953651273</c:v>
                </c:pt>
                <c:pt idx="1625">
                  <c:v>357.64039426622719</c:v>
                </c:pt>
                <c:pt idx="1626">
                  <c:v>357.50980385710761</c:v>
                </c:pt>
                <c:pt idx="1627">
                  <c:v>357.37191146013441</c:v>
                </c:pt>
                <c:pt idx="1628">
                  <c:v>357.24007880923506</c:v>
                </c:pt>
                <c:pt idx="1629">
                  <c:v>357.08671753396555</c:v>
                </c:pt>
                <c:pt idx="1630">
                  <c:v>356.95179029799095</c:v>
                </c:pt>
                <c:pt idx="1631">
                  <c:v>356.81138468113494</c:v>
                </c:pt>
                <c:pt idx="1632">
                  <c:v>356.67285766215912</c:v>
                </c:pt>
                <c:pt idx="1633">
                  <c:v>356.48765075307256</c:v>
                </c:pt>
                <c:pt idx="1634">
                  <c:v>356.22576740161043</c:v>
                </c:pt>
                <c:pt idx="1635">
                  <c:v>356.02999537841407</c:v>
                </c:pt>
                <c:pt idx="1636">
                  <c:v>355.81123688521649</c:v>
                </c:pt>
                <c:pt idx="1637">
                  <c:v>355.54517940399307</c:v>
                </c:pt>
                <c:pt idx="1638">
                  <c:v>355.21652463901012</c:v>
                </c:pt>
                <c:pt idx="1639">
                  <c:v>354.89767082158659</c:v>
                </c:pt>
                <c:pt idx="1640">
                  <c:v>354.63330731413987</c:v>
                </c:pt>
                <c:pt idx="1641">
                  <c:v>354.3515346841653</c:v>
                </c:pt>
                <c:pt idx="1642">
                  <c:v>354.12428391530449</c:v>
                </c:pt>
                <c:pt idx="1643">
                  <c:v>353.93169915042921</c:v>
                </c:pt>
                <c:pt idx="1644">
                  <c:v>353.6595727185711</c:v>
                </c:pt>
                <c:pt idx="1645">
                  <c:v>353.46649760455068</c:v>
                </c:pt>
                <c:pt idx="1646">
                  <c:v>353.23159174750185</c:v>
                </c:pt>
                <c:pt idx="1647">
                  <c:v>352.9793487817949</c:v>
                </c:pt>
                <c:pt idx="1648">
                  <c:v>352.40590527457709</c:v>
                </c:pt>
                <c:pt idx="1649">
                  <c:v>352.20791005009016</c:v>
                </c:pt>
                <c:pt idx="1650">
                  <c:v>352.05536377338916</c:v>
                </c:pt>
                <c:pt idx="1651">
                  <c:v>351.92785665116838</c:v>
                </c:pt>
                <c:pt idx="1652">
                  <c:v>351.76809346422823</c:v>
                </c:pt>
                <c:pt idx="1653">
                  <c:v>351.56313994447203</c:v>
                </c:pt>
                <c:pt idx="1654">
                  <c:v>351.34291213273099</c:v>
                </c:pt>
                <c:pt idx="1655">
                  <c:v>351.12579644958896</c:v>
                </c:pt>
                <c:pt idx="1656">
                  <c:v>350.9807020035588</c:v>
                </c:pt>
                <c:pt idx="1657">
                  <c:v>350.68667728131584</c:v>
                </c:pt>
                <c:pt idx="1658">
                  <c:v>350.23155705711417</c:v>
                </c:pt>
                <c:pt idx="1659">
                  <c:v>349.92525729824081</c:v>
                </c:pt>
                <c:pt idx="1660">
                  <c:v>349.67695249620118</c:v>
                </c:pt>
                <c:pt idx="1661">
                  <c:v>349.34699734480387</c:v>
                </c:pt>
                <c:pt idx="1662">
                  <c:v>348.13206107864289</c:v>
                </c:pt>
                <c:pt idx="1663">
                  <c:v>347.33440680822764</c:v>
                </c:pt>
                <c:pt idx="1664">
                  <c:v>347.07849497676784</c:v>
                </c:pt>
                <c:pt idx="1665">
                  <c:v>346.84235958302253</c:v>
                </c:pt>
                <c:pt idx="1666">
                  <c:v>345.29126775546212</c:v>
                </c:pt>
                <c:pt idx="1667">
                  <c:v>344.04565878107337</c:v>
                </c:pt>
                <c:pt idx="1668">
                  <c:v>343.61158279259263</c:v>
                </c:pt>
                <c:pt idx="1669">
                  <c:v>343.05848543796395</c:v>
                </c:pt>
                <c:pt idx="1670">
                  <c:v>342.48879695928616</c:v>
                </c:pt>
                <c:pt idx="1671">
                  <c:v>341.94643487268451</c:v>
                </c:pt>
                <c:pt idx="1672">
                  <c:v>341.6666881160707</c:v>
                </c:pt>
                <c:pt idx="1673">
                  <c:v>341.31190937886544</c:v>
                </c:pt>
                <c:pt idx="1674">
                  <c:v>340.90707583044599</c:v>
                </c:pt>
                <c:pt idx="1675">
                  <c:v>340.54788282269902</c:v>
                </c:pt>
                <c:pt idx="1676">
                  <c:v>340.05362149626205</c:v>
                </c:pt>
                <c:pt idx="1677">
                  <c:v>339.70434901799956</c:v>
                </c:pt>
                <c:pt idx="1678">
                  <c:v>339.18527852446169</c:v>
                </c:pt>
                <c:pt idx="1679">
                  <c:v>338.75110034809347</c:v>
                </c:pt>
                <c:pt idx="1680">
                  <c:v>338.20966876299354</c:v>
                </c:pt>
                <c:pt idx="1681">
                  <c:v>337.72227183845729</c:v>
                </c:pt>
                <c:pt idx="1682">
                  <c:v>337.14534664850657</c:v>
                </c:pt>
                <c:pt idx="1683">
                  <c:v>336.26066635361099</c:v>
                </c:pt>
                <c:pt idx="1684">
                  <c:v>335.78354911870883</c:v>
                </c:pt>
                <c:pt idx="1685">
                  <c:v>335.15620347712746</c:v>
                </c:pt>
                <c:pt idx="1686">
                  <c:v>334.6723589734022</c:v>
                </c:pt>
                <c:pt idx="1687">
                  <c:v>333.88183748802061</c:v>
                </c:pt>
                <c:pt idx="1688">
                  <c:v>333.09153234677859</c:v>
                </c:pt>
                <c:pt idx="1689">
                  <c:v>332.43245559238488</c:v>
                </c:pt>
                <c:pt idx="1690">
                  <c:v>331.66847669686126</c:v>
                </c:pt>
                <c:pt idx="1691">
                  <c:v>330.97482713931856</c:v>
                </c:pt>
                <c:pt idx="1692">
                  <c:v>330.35410505144483</c:v>
                </c:pt>
                <c:pt idx="1693">
                  <c:v>329.69255919283222</c:v>
                </c:pt>
                <c:pt idx="1694">
                  <c:v>329.11639511498618</c:v>
                </c:pt>
                <c:pt idx="1695">
                  <c:v>328.61968507308507</c:v>
                </c:pt>
                <c:pt idx="1696">
                  <c:v>328.13374116017093</c:v>
                </c:pt>
                <c:pt idx="1697">
                  <c:v>327.43330177498336</c:v>
                </c:pt>
                <c:pt idx="1698">
                  <c:v>326.91854060088269</c:v>
                </c:pt>
                <c:pt idx="1699">
                  <c:v>326.33010723484892</c:v>
                </c:pt>
                <c:pt idx="1700">
                  <c:v>325.69516312582158</c:v>
                </c:pt>
                <c:pt idx="1701">
                  <c:v>325.20538316551767</c:v>
                </c:pt>
                <c:pt idx="1702">
                  <c:v>324.71905163409923</c:v>
                </c:pt>
                <c:pt idx="1703">
                  <c:v>324.24202832201331</c:v>
                </c:pt>
                <c:pt idx="1704">
                  <c:v>323.77557941832339</c:v>
                </c:pt>
                <c:pt idx="1705">
                  <c:v>323.31947051496155</c:v>
                </c:pt>
                <c:pt idx="1706">
                  <c:v>322.80409491556361</c:v>
                </c:pt>
                <c:pt idx="1707">
                  <c:v>322.33089262449812</c:v>
                </c:pt>
                <c:pt idx="1708">
                  <c:v>321.93508105295689</c:v>
                </c:pt>
                <c:pt idx="1709">
                  <c:v>321.47816045714944</c:v>
                </c:pt>
                <c:pt idx="1710">
                  <c:v>320.82629194900005</c:v>
                </c:pt>
                <c:pt idx="1711">
                  <c:v>319.9509754133552</c:v>
                </c:pt>
                <c:pt idx="1712">
                  <c:v>319.30783833013606</c:v>
                </c:pt>
                <c:pt idx="1713">
                  <c:v>318.81994123252156</c:v>
                </c:pt>
                <c:pt idx="1714">
                  <c:v>318.25895789256396</c:v>
                </c:pt>
                <c:pt idx="1715">
                  <c:v>317.66581207464668</c:v>
                </c:pt>
                <c:pt idx="1716">
                  <c:v>317.05843638139561</c:v>
                </c:pt>
                <c:pt idx="1717">
                  <c:v>316.54230448656676</c:v>
                </c:pt>
                <c:pt idx="1718">
                  <c:v>316.02223069758804</c:v>
                </c:pt>
                <c:pt idx="1719">
                  <c:v>315.5508019007064</c:v>
                </c:pt>
                <c:pt idx="1720">
                  <c:v>315.03242805048808</c:v>
                </c:pt>
                <c:pt idx="1721">
                  <c:v>314.54325762150921</c:v>
                </c:pt>
                <c:pt idx="1722">
                  <c:v>314.0845699803458</c:v>
                </c:pt>
                <c:pt idx="1723">
                  <c:v>313.48883069036384</c:v>
                </c:pt>
                <c:pt idx="1724">
                  <c:v>312.91304719925813</c:v>
                </c:pt>
                <c:pt idx="1725">
                  <c:v>312.03282427751981</c:v>
                </c:pt>
                <c:pt idx="1726">
                  <c:v>311.5712291250365</c:v>
                </c:pt>
                <c:pt idx="1727">
                  <c:v>311.12236763193204</c:v>
                </c:pt>
                <c:pt idx="1728">
                  <c:v>310.63949560249546</c:v>
                </c:pt>
                <c:pt idx="1729">
                  <c:v>310.13357848242657</c:v>
                </c:pt>
                <c:pt idx="1730">
                  <c:v>309.57798746847465</c:v>
                </c:pt>
                <c:pt idx="1731">
                  <c:v>308.97658399057536</c:v>
                </c:pt>
                <c:pt idx="1732">
                  <c:v>308.53249247160028</c:v>
                </c:pt>
                <c:pt idx="1733">
                  <c:v>308.30329183281538</c:v>
                </c:pt>
                <c:pt idx="1734">
                  <c:v>308.17223464776151</c:v>
                </c:pt>
                <c:pt idx="1735">
                  <c:v>307.90811295345964</c:v>
                </c:pt>
                <c:pt idx="1736">
                  <c:v>307.25728732799377</c:v>
                </c:pt>
                <c:pt idx="1737">
                  <c:v>306.64094202570448</c:v>
                </c:pt>
                <c:pt idx="1738">
                  <c:v>306.12595005749495</c:v>
                </c:pt>
                <c:pt idx="1739">
                  <c:v>305.61588737120815</c:v>
                </c:pt>
                <c:pt idx="1740">
                  <c:v>305.07748675925126</c:v>
                </c:pt>
                <c:pt idx="1741">
                  <c:v>304.2586215762102</c:v>
                </c:pt>
                <c:pt idx="1742">
                  <c:v>303.56363088432818</c:v>
                </c:pt>
                <c:pt idx="1743">
                  <c:v>303.08940800902297</c:v>
                </c:pt>
                <c:pt idx="1744">
                  <c:v>302.53035394763702</c:v>
                </c:pt>
                <c:pt idx="1745">
                  <c:v>301.90589769535865</c:v>
                </c:pt>
                <c:pt idx="1746">
                  <c:v>301.49934849103948</c:v>
                </c:pt>
                <c:pt idx="1747">
                  <c:v>301.15832780871688</c:v>
                </c:pt>
                <c:pt idx="1748">
                  <c:v>300.8090052710852</c:v>
                </c:pt>
                <c:pt idx="1749">
                  <c:v>300.40670119257908</c:v>
                </c:pt>
                <c:pt idx="1750">
                  <c:v>299.82269656488762</c:v>
                </c:pt>
                <c:pt idx="1751">
                  <c:v>299.3893051902777</c:v>
                </c:pt>
                <c:pt idx="1752">
                  <c:v>299.03784973968448</c:v>
                </c:pt>
                <c:pt idx="1753">
                  <c:v>298.69522395804705</c:v>
                </c:pt>
                <c:pt idx="1754">
                  <c:v>298.30153452096675</c:v>
                </c:pt>
                <c:pt idx="1755">
                  <c:v>297.84394314879461</c:v>
                </c:pt>
                <c:pt idx="1756">
                  <c:v>297.48227189471623</c:v>
                </c:pt>
                <c:pt idx="1757">
                  <c:v>297.07754554553367</c:v>
                </c:pt>
                <c:pt idx="1758">
                  <c:v>296.70938647414738</c:v>
                </c:pt>
                <c:pt idx="1759">
                  <c:v>296.4085456516824</c:v>
                </c:pt>
                <c:pt idx="1760">
                  <c:v>296.16202974893162</c:v>
                </c:pt>
                <c:pt idx="1761">
                  <c:v>295.89754125819701</c:v>
                </c:pt>
                <c:pt idx="1762">
                  <c:v>295.67533338608195</c:v>
                </c:pt>
                <c:pt idx="1763">
                  <c:v>295.41770087228559</c:v>
                </c:pt>
                <c:pt idx="1764">
                  <c:v>295.17169533098115</c:v>
                </c:pt>
                <c:pt idx="1765">
                  <c:v>294.89830198064482</c:v>
                </c:pt>
                <c:pt idx="1766">
                  <c:v>294.60870536062259</c:v>
                </c:pt>
                <c:pt idx="1767">
                  <c:v>294.34256663776182</c:v>
                </c:pt>
                <c:pt idx="1768">
                  <c:v>294.10998678652754</c:v>
                </c:pt>
                <c:pt idx="1769">
                  <c:v>293.84382468709725</c:v>
                </c:pt>
                <c:pt idx="1770">
                  <c:v>293.60867759120498</c:v>
                </c:pt>
                <c:pt idx="1771">
                  <c:v>293.44016234730964</c:v>
                </c:pt>
                <c:pt idx="1772">
                  <c:v>293.26922238801632</c:v>
                </c:pt>
                <c:pt idx="1773">
                  <c:v>293.0858198110011</c:v>
                </c:pt>
                <c:pt idx="1774">
                  <c:v>292.86568898101092</c:v>
                </c:pt>
                <c:pt idx="1775">
                  <c:v>292.75467472623137</c:v>
                </c:pt>
                <c:pt idx="1776">
                  <c:v>292.62218654237529</c:v>
                </c:pt>
                <c:pt idx="1777">
                  <c:v>292.5287773891983</c:v>
                </c:pt>
                <c:pt idx="1778">
                  <c:v>292.41295358713984</c:v>
                </c:pt>
                <c:pt idx="1779">
                  <c:v>292.31372644572468</c:v>
                </c:pt>
                <c:pt idx="1780">
                  <c:v>292.23294307766253</c:v>
                </c:pt>
                <c:pt idx="1781">
                  <c:v>292.14651533152943</c:v>
                </c:pt>
                <c:pt idx="1782">
                  <c:v>292.03873655325765</c:v>
                </c:pt>
                <c:pt idx="1783">
                  <c:v>291.88010353535299</c:v>
                </c:pt>
                <c:pt idx="1784">
                  <c:v>291.73629604045328</c:v>
                </c:pt>
                <c:pt idx="1785">
                  <c:v>291.68367791137808</c:v>
                </c:pt>
                <c:pt idx="1786">
                  <c:v>291.64672598782653</c:v>
                </c:pt>
                <c:pt idx="1787">
                  <c:v>291.57894831118313</c:v>
                </c:pt>
                <c:pt idx="1788">
                  <c:v>291.52014611939222</c:v>
                </c:pt>
                <c:pt idx="1789">
                  <c:v>291.42165968979174</c:v>
                </c:pt>
                <c:pt idx="1790">
                  <c:v>291.32753014078207</c:v>
                </c:pt>
                <c:pt idx="1791">
                  <c:v>291.21574617686213</c:v>
                </c:pt>
                <c:pt idx="1792">
                  <c:v>291.14616475146778</c:v>
                </c:pt>
                <c:pt idx="1793">
                  <c:v>291.05532703369619</c:v>
                </c:pt>
                <c:pt idx="1794">
                  <c:v>290.97362471959894</c:v>
                </c:pt>
                <c:pt idx="1795">
                  <c:v>290.8594364880035</c:v>
                </c:pt>
                <c:pt idx="1796">
                  <c:v>290.74613128093347</c:v>
                </c:pt>
                <c:pt idx="1797">
                  <c:v>290.66554072595392</c:v>
                </c:pt>
                <c:pt idx="1798">
                  <c:v>290.51133056048667</c:v>
                </c:pt>
                <c:pt idx="1799">
                  <c:v>290.41884589698748</c:v>
                </c:pt>
                <c:pt idx="1800">
                  <c:v>290.28116458564494</c:v>
                </c:pt>
                <c:pt idx="1801">
                  <c:v>290.17739492734245</c:v>
                </c:pt>
                <c:pt idx="1802">
                  <c:v>290.07592558166243</c:v>
                </c:pt>
                <c:pt idx="1803">
                  <c:v>289.93026056618965</c:v>
                </c:pt>
                <c:pt idx="1804">
                  <c:v>289.77009017479185</c:v>
                </c:pt>
                <c:pt idx="1805">
                  <c:v>289.60709225795114</c:v>
                </c:pt>
                <c:pt idx="1806">
                  <c:v>289.40730187721516</c:v>
                </c:pt>
                <c:pt idx="1807">
                  <c:v>289.17558195009474</c:v>
                </c:pt>
                <c:pt idx="1808">
                  <c:v>288.97782731935251</c:v>
                </c:pt>
                <c:pt idx="1809">
                  <c:v>288.87431219061904</c:v>
                </c:pt>
                <c:pt idx="1810">
                  <c:v>288.66385933966336</c:v>
                </c:pt>
                <c:pt idx="1811">
                  <c:v>288.35575772547736</c:v>
                </c:pt>
                <c:pt idx="1812">
                  <c:v>288.1022237584732</c:v>
                </c:pt>
                <c:pt idx="1813">
                  <c:v>287.94787450823111</c:v>
                </c:pt>
                <c:pt idx="1814">
                  <c:v>287.81185882200697</c:v>
                </c:pt>
                <c:pt idx="1815">
                  <c:v>287.71868369599105</c:v>
                </c:pt>
                <c:pt idx="1816">
                  <c:v>287.57282047527013</c:v>
                </c:pt>
                <c:pt idx="1817">
                  <c:v>287.38558894961932</c:v>
                </c:pt>
                <c:pt idx="1818">
                  <c:v>287.2078597135993</c:v>
                </c:pt>
                <c:pt idx="1819">
                  <c:v>287.07462248068504</c:v>
                </c:pt>
                <c:pt idx="1820">
                  <c:v>286.93885833473274</c:v>
                </c:pt>
                <c:pt idx="1821">
                  <c:v>286.8240124192597</c:v>
                </c:pt>
                <c:pt idx="1822">
                  <c:v>286.73013815444449</c:v>
                </c:pt>
                <c:pt idx="1823">
                  <c:v>286.65848956754138</c:v>
                </c:pt>
                <c:pt idx="1824">
                  <c:v>286.5987368225812</c:v>
                </c:pt>
                <c:pt idx="1825">
                  <c:v>286.5669353191488</c:v>
                </c:pt>
                <c:pt idx="1826">
                  <c:v>286.54301986206883</c:v>
                </c:pt>
                <c:pt idx="1827">
                  <c:v>286.52391694893822</c:v>
                </c:pt>
                <c:pt idx="1828">
                  <c:v>286.50687039137398</c:v>
                </c:pt>
                <c:pt idx="1829">
                  <c:v>286.49653609079479</c:v>
                </c:pt>
                <c:pt idx="1830">
                  <c:v>286.48358747454051</c:v>
                </c:pt>
                <c:pt idx="1831">
                  <c:v>286.46621730884874</c:v>
                </c:pt>
                <c:pt idx="1832">
                  <c:v>286.45149687779201</c:v>
                </c:pt>
                <c:pt idx="1833">
                  <c:v>286.40749375426128</c:v>
                </c:pt>
                <c:pt idx="1834">
                  <c:v>286.4190949240861</c:v>
                </c:pt>
                <c:pt idx="1835">
                  <c:v>286.40293136202865</c:v>
                </c:pt>
                <c:pt idx="1836">
                  <c:v>286.39164496214829</c:v>
                </c:pt>
                <c:pt idx="1837">
                  <c:v>286.38056983477804</c:v>
                </c:pt>
                <c:pt idx="1838">
                  <c:v>286.36855804509298</c:v>
                </c:pt>
                <c:pt idx="1839">
                  <c:v>286.35315376308307</c:v>
                </c:pt>
                <c:pt idx="1840">
                  <c:v>286.30724774052891</c:v>
                </c:pt>
                <c:pt idx="1841">
                  <c:v>286.28500880018061</c:v>
                </c:pt>
                <c:pt idx="1842">
                  <c:v>286.26613407347406</c:v>
                </c:pt>
                <c:pt idx="1843">
                  <c:v>286.25074935282248</c:v>
                </c:pt>
                <c:pt idx="1844">
                  <c:v>286.19429161938751</c:v>
                </c:pt>
                <c:pt idx="1845">
                  <c:v>286.17778187177771</c:v>
                </c:pt>
                <c:pt idx="1846">
                  <c:v>286.15824143013401</c:v>
                </c:pt>
                <c:pt idx="1847">
                  <c:v>286.14200585793088</c:v>
                </c:pt>
                <c:pt idx="1848">
                  <c:v>286.12920169773247</c:v>
                </c:pt>
                <c:pt idx="1849">
                  <c:v>286.11720124175599</c:v>
                </c:pt>
                <c:pt idx="1850">
                  <c:v>286.10485695697832</c:v>
                </c:pt>
                <c:pt idx="1851">
                  <c:v>286.0937439447535</c:v>
                </c:pt>
                <c:pt idx="1852">
                  <c:v>286.07526188839989</c:v>
                </c:pt>
                <c:pt idx="1853">
                  <c:v>286.04950536750118</c:v>
                </c:pt>
                <c:pt idx="1854">
                  <c:v>285.96903127492476</c:v>
                </c:pt>
                <c:pt idx="1855">
                  <c:v>285.93638105864625</c:v>
                </c:pt>
                <c:pt idx="1856">
                  <c:v>285.91544922445684</c:v>
                </c:pt>
                <c:pt idx="1857">
                  <c:v>285.87474310711559</c:v>
                </c:pt>
                <c:pt idx="1858">
                  <c:v>285.78913847981204</c:v>
                </c:pt>
                <c:pt idx="1859">
                  <c:v>285.7202733332573</c:v>
                </c:pt>
                <c:pt idx="1860">
                  <c:v>285.68440587841479</c:v>
                </c:pt>
                <c:pt idx="1861">
                  <c:v>285.64836615377686</c:v>
                </c:pt>
                <c:pt idx="1862">
                  <c:v>285.60616421213399</c:v>
                </c:pt>
                <c:pt idx="1863">
                  <c:v>285.54217609283234</c:v>
                </c:pt>
                <c:pt idx="1864">
                  <c:v>285.49271663887782</c:v>
                </c:pt>
                <c:pt idx="1865">
                  <c:v>285.4352426247155</c:v>
                </c:pt>
                <c:pt idx="1866">
                  <c:v>285.31333770662184</c:v>
                </c:pt>
                <c:pt idx="1867">
                  <c:v>285.2408186917923</c:v>
                </c:pt>
                <c:pt idx="1868">
                  <c:v>285.18662239695772</c:v>
                </c:pt>
                <c:pt idx="1869">
                  <c:v>285.14156579800289</c:v>
                </c:pt>
                <c:pt idx="1870">
                  <c:v>285.11587822976833</c:v>
                </c:pt>
                <c:pt idx="1871">
                  <c:v>285.05256742320353</c:v>
                </c:pt>
                <c:pt idx="1872">
                  <c:v>284.91590440190208</c:v>
                </c:pt>
                <c:pt idx="1873">
                  <c:v>284.83122137189793</c:v>
                </c:pt>
                <c:pt idx="1874">
                  <c:v>284.75180404408786</c:v>
                </c:pt>
                <c:pt idx="1875">
                  <c:v>284.68718188348294</c:v>
                </c:pt>
                <c:pt idx="1876">
                  <c:v>284.6212780754006</c:v>
                </c:pt>
                <c:pt idx="1877">
                  <c:v>284.61189435789919</c:v>
                </c:pt>
                <c:pt idx="1878">
                  <c:v>284.5704811928278</c:v>
                </c:pt>
                <c:pt idx="1879">
                  <c:v>284.52706942959463</c:v>
                </c:pt>
                <c:pt idx="1880">
                  <c:v>284.4627470160649</c:v>
                </c:pt>
                <c:pt idx="1881">
                  <c:v>284.40972466400837</c:v>
                </c:pt>
                <c:pt idx="1882">
                  <c:v>284.3574941786801</c:v>
                </c:pt>
                <c:pt idx="1883">
                  <c:v>284.28802878187986</c:v>
                </c:pt>
                <c:pt idx="1884">
                  <c:v>284.23943722352698</c:v>
                </c:pt>
                <c:pt idx="1885">
                  <c:v>284.17401016630305</c:v>
                </c:pt>
                <c:pt idx="1886">
                  <c:v>284.13961202656969</c:v>
                </c:pt>
                <c:pt idx="1887">
                  <c:v>284.09166721237085</c:v>
                </c:pt>
                <c:pt idx="1888">
                  <c:v>284.03683961648647</c:v>
                </c:pt>
                <c:pt idx="1889">
                  <c:v>283.97121611533174</c:v>
                </c:pt>
                <c:pt idx="1890">
                  <c:v>283.89883434377151</c:v>
                </c:pt>
                <c:pt idx="1891">
                  <c:v>283.8331464719422</c:v>
                </c:pt>
                <c:pt idx="1892">
                  <c:v>283.80244242150735</c:v>
                </c:pt>
                <c:pt idx="1893">
                  <c:v>283.77069061082034</c:v>
                </c:pt>
                <c:pt idx="1894">
                  <c:v>283.73247418860211</c:v>
                </c:pt>
                <c:pt idx="1895">
                  <c:v>283.70689930703389</c:v>
                </c:pt>
                <c:pt idx="1896">
                  <c:v>283.70023206736141</c:v>
                </c:pt>
                <c:pt idx="1897">
                  <c:v>283.6816097772417</c:v>
                </c:pt>
                <c:pt idx="1898">
                  <c:v>283.61291829526311</c:v>
                </c:pt>
                <c:pt idx="1899">
                  <c:v>283.60935876984911</c:v>
                </c:pt>
                <c:pt idx="1900">
                  <c:v>283.59650478576117</c:v>
                </c:pt>
                <c:pt idx="1901">
                  <c:v>283.55221285490205</c:v>
                </c:pt>
                <c:pt idx="1902">
                  <c:v>283.53646412795916</c:v>
                </c:pt>
                <c:pt idx="1903">
                  <c:v>283.47648862148526</c:v>
                </c:pt>
                <c:pt idx="1904">
                  <c:v>283.42159109046713</c:v>
                </c:pt>
                <c:pt idx="1905">
                  <c:v>283.41822006476224</c:v>
                </c:pt>
                <c:pt idx="1906">
                  <c:v>283.41464634052858</c:v>
                </c:pt>
                <c:pt idx="1907">
                  <c:v>283.41107789766079</c:v>
                </c:pt>
                <c:pt idx="1908">
                  <c:v>283.39801294353555</c:v>
                </c:pt>
                <c:pt idx="1909">
                  <c:v>283.26242720539449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'Smoothing problem_442681892'!$T$1</c:f>
              <c:strCache>
                <c:ptCount val="1"/>
                <c:pt idx="0">
                  <c:v>smooth_d
=fixed</c:v>
                </c:pt>
              </c:strCache>
            </c:strRef>
          </c:tx>
          <c:spPr>
            <a:ln w="25400">
              <a:solidFill>
                <a:schemeClr val="accent3">
                  <a:lumMod val="50000"/>
                  <a:alpha val="6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'Smoothing problem_442681892'!$C$2:$C$1911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6.7</c:v>
                </c:pt>
                <c:pt idx="3">
                  <c:v>21.4</c:v>
                </c:pt>
                <c:pt idx="4">
                  <c:v>25.5</c:v>
                </c:pt>
                <c:pt idx="5">
                  <c:v>31.2</c:v>
                </c:pt>
                <c:pt idx="6">
                  <c:v>37.700000000000003</c:v>
                </c:pt>
                <c:pt idx="7">
                  <c:v>43.3</c:v>
                </c:pt>
                <c:pt idx="8">
                  <c:v>47.3</c:v>
                </c:pt>
                <c:pt idx="9">
                  <c:v>52.6</c:v>
                </c:pt>
                <c:pt idx="10">
                  <c:v>56.7</c:v>
                </c:pt>
                <c:pt idx="11">
                  <c:v>61.9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74</c:v>
                </c:pt>
                <c:pt idx="15">
                  <c:v>75.7</c:v>
                </c:pt>
                <c:pt idx="16">
                  <c:v>78</c:v>
                </c:pt>
                <c:pt idx="17">
                  <c:v>80.900000000000006</c:v>
                </c:pt>
                <c:pt idx="18">
                  <c:v>84.2</c:v>
                </c:pt>
                <c:pt idx="19">
                  <c:v>87.3</c:v>
                </c:pt>
                <c:pt idx="20">
                  <c:v>91.9</c:v>
                </c:pt>
                <c:pt idx="21">
                  <c:v>96.3</c:v>
                </c:pt>
                <c:pt idx="22">
                  <c:v>100.9</c:v>
                </c:pt>
                <c:pt idx="23">
                  <c:v>108</c:v>
                </c:pt>
                <c:pt idx="24">
                  <c:v>117.7</c:v>
                </c:pt>
                <c:pt idx="25">
                  <c:v>125.8</c:v>
                </c:pt>
                <c:pt idx="26">
                  <c:v>130.6</c:v>
                </c:pt>
                <c:pt idx="27">
                  <c:v>138.30000000000001</c:v>
                </c:pt>
                <c:pt idx="28">
                  <c:v>148.6</c:v>
                </c:pt>
                <c:pt idx="29">
                  <c:v>159.1</c:v>
                </c:pt>
                <c:pt idx="30">
                  <c:v>169.5</c:v>
                </c:pt>
                <c:pt idx="31">
                  <c:v>177.5</c:v>
                </c:pt>
                <c:pt idx="32">
                  <c:v>183.3</c:v>
                </c:pt>
                <c:pt idx="33">
                  <c:v>192.3</c:v>
                </c:pt>
                <c:pt idx="34">
                  <c:v>199</c:v>
                </c:pt>
                <c:pt idx="35">
                  <c:v>206.2</c:v>
                </c:pt>
                <c:pt idx="36">
                  <c:v>210.5</c:v>
                </c:pt>
                <c:pt idx="37">
                  <c:v>216.3</c:v>
                </c:pt>
                <c:pt idx="38">
                  <c:v>222.2</c:v>
                </c:pt>
                <c:pt idx="39">
                  <c:v>227.8</c:v>
                </c:pt>
                <c:pt idx="40">
                  <c:v>234.5</c:v>
                </c:pt>
                <c:pt idx="41">
                  <c:v>240.5</c:v>
                </c:pt>
                <c:pt idx="42">
                  <c:v>246.7</c:v>
                </c:pt>
                <c:pt idx="43">
                  <c:v>252.6</c:v>
                </c:pt>
                <c:pt idx="44">
                  <c:v>260.5</c:v>
                </c:pt>
                <c:pt idx="45">
                  <c:v>265.39999999999998</c:v>
                </c:pt>
                <c:pt idx="46">
                  <c:v>269.89999999999998</c:v>
                </c:pt>
                <c:pt idx="47">
                  <c:v>273.39999999999998</c:v>
                </c:pt>
                <c:pt idx="48">
                  <c:v>279.2</c:v>
                </c:pt>
                <c:pt idx="49">
                  <c:v>285.2</c:v>
                </c:pt>
                <c:pt idx="50">
                  <c:v>288.60000000000002</c:v>
                </c:pt>
                <c:pt idx="51">
                  <c:v>291.89999999999998</c:v>
                </c:pt>
                <c:pt idx="52">
                  <c:v>296.8</c:v>
                </c:pt>
                <c:pt idx="53">
                  <c:v>302.3</c:v>
                </c:pt>
                <c:pt idx="54">
                  <c:v>307.8</c:v>
                </c:pt>
                <c:pt idx="55">
                  <c:v>312.89999999999998</c:v>
                </c:pt>
                <c:pt idx="56">
                  <c:v>318.2</c:v>
                </c:pt>
                <c:pt idx="57">
                  <c:v>322.89999999999998</c:v>
                </c:pt>
                <c:pt idx="58">
                  <c:v>326.5</c:v>
                </c:pt>
                <c:pt idx="59">
                  <c:v>331</c:v>
                </c:pt>
                <c:pt idx="60">
                  <c:v>335.3</c:v>
                </c:pt>
                <c:pt idx="61">
                  <c:v>340.2</c:v>
                </c:pt>
                <c:pt idx="62">
                  <c:v>344.4</c:v>
                </c:pt>
                <c:pt idx="63">
                  <c:v>348.2</c:v>
                </c:pt>
                <c:pt idx="64">
                  <c:v>352.4</c:v>
                </c:pt>
                <c:pt idx="65">
                  <c:v>357</c:v>
                </c:pt>
                <c:pt idx="66">
                  <c:v>361.5</c:v>
                </c:pt>
                <c:pt idx="67">
                  <c:v>365</c:v>
                </c:pt>
                <c:pt idx="68">
                  <c:v>371.3</c:v>
                </c:pt>
                <c:pt idx="69">
                  <c:v>373</c:v>
                </c:pt>
                <c:pt idx="70">
                  <c:v>376.8</c:v>
                </c:pt>
                <c:pt idx="71">
                  <c:v>381.7</c:v>
                </c:pt>
                <c:pt idx="72">
                  <c:v>386.7</c:v>
                </c:pt>
                <c:pt idx="73">
                  <c:v>392.3</c:v>
                </c:pt>
                <c:pt idx="74">
                  <c:v>398.2</c:v>
                </c:pt>
                <c:pt idx="75">
                  <c:v>402.6</c:v>
                </c:pt>
                <c:pt idx="76">
                  <c:v>408.5</c:v>
                </c:pt>
                <c:pt idx="77">
                  <c:v>413.7</c:v>
                </c:pt>
                <c:pt idx="78">
                  <c:v>419.7</c:v>
                </c:pt>
                <c:pt idx="79">
                  <c:v>429.3</c:v>
                </c:pt>
                <c:pt idx="80">
                  <c:v>439</c:v>
                </c:pt>
                <c:pt idx="81">
                  <c:v>449.5</c:v>
                </c:pt>
                <c:pt idx="82">
                  <c:v>457.2</c:v>
                </c:pt>
                <c:pt idx="83">
                  <c:v>461.4</c:v>
                </c:pt>
                <c:pt idx="84">
                  <c:v>465.4</c:v>
                </c:pt>
                <c:pt idx="85">
                  <c:v>472.7</c:v>
                </c:pt>
                <c:pt idx="86">
                  <c:v>490.8</c:v>
                </c:pt>
                <c:pt idx="87">
                  <c:v>499.4</c:v>
                </c:pt>
                <c:pt idx="88">
                  <c:v>507.1</c:v>
                </c:pt>
                <c:pt idx="89">
                  <c:v>515.20000000000005</c:v>
                </c:pt>
                <c:pt idx="90">
                  <c:v>520.9</c:v>
                </c:pt>
                <c:pt idx="91">
                  <c:v>525.79999999999995</c:v>
                </c:pt>
                <c:pt idx="92">
                  <c:v>529.9</c:v>
                </c:pt>
                <c:pt idx="93">
                  <c:v>535</c:v>
                </c:pt>
                <c:pt idx="94">
                  <c:v>540.5</c:v>
                </c:pt>
                <c:pt idx="95">
                  <c:v>545.9</c:v>
                </c:pt>
                <c:pt idx="96">
                  <c:v>551.9</c:v>
                </c:pt>
                <c:pt idx="97">
                  <c:v>558.9</c:v>
                </c:pt>
                <c:pt idx="98">
                  <c:v>564.79999999999995</c:v>
                </c:pt>
                <c:pt idx="99">
                  <c:v>568.5</c:v>
                </c:pt>
                <c:pt idx="100">
                  <c:v>575.70000000000005</c:v>
                </c:pt>
                <c:pt idx="101">
                  <c:v>581.5</c:v>
                </c:pt>
                <c:pt idx="102">
                  <c:v>585.1</c:v>
                </c:pt>
                <c:pt idx="103">
                  <c:v>590.6</c:v>
                </c:pt>
                <c:pt idx="104">
                  <c:v>597.9</c:v>
                </c:pt>
                <c:pt idx="105">
                  <c:v>603.29999999999995</c:v>
                </c:pt>
                <c:pt idx="106">
                  <c:v>607.20000000000005</c:v>
                </c:pt>
                <c:pt idx="107">
                  <c:v>611</c:v>
                </c:pt>
                <c:pt idx="108">
                  <c:v>617.1</c:v>
                </c:pt>
                <c:pt idx="109">
                  <c:v>622.79999999999995</c:v>
                </c:pt>
                <c:pt idx="110">
                  <c:v>628.4</c:v>
                </c:pt>
                <c:pt idx="111">
                  <c:v>633.9</c:v>
                </c:pt>
                <c:pt idx="112">
                  <c:v>638.20000000000005</c:v>
                </c:pt>
                <c:pt idx="113">
                  <c:v>643.20000000000005</c:v>
                </c:pt>
                <c:pt idx="114">
                  <c:v>649.79999999999995</c:v>
                </c:pt>
                <c:pt idx="115">
                  <c:v>656.6</c:v>
                </c:pt>
                <c:pt idx="116">
                  <c:v>662.4</c:v>
                </c:pt>
                <c:pt idx="117">
                  <c:v>670.1</c:v>
                </c:pt>
                <c:pt idx="118">
                  <c:v>677.3</c:v>
                </c:pt>
                <c:pt idx="119">
                  <c:v>683.3</c:v>
                </c:pt>
                <c:pt idx="120">
                  <c:v>688.3</c:v>
                </c:pt>
                <c:pt idx="121">
                  <c:v>693.7</c:v>
                </c:pt>
                <c:pt idx="122">
                  <c:v>701.2</c:v>
                </c:pt>
                <c:pt idx="123">
                  <c:v>705.4</c:v>
                </c:pt>
                <c:pt idx="124">
                  <c:v>709.8</c:v>
                </c:pt>
                <c:pt idx="125">
                  <c:v>713.4</c:v>
                </c:pt>
                <c:pt idx="126">
                  <c:v>718.6</c:v>
                </c:pt>
                <c:pt idx="127">
                  <c:v>723.7</c:v>
                </c:pt>
                <c:pt idx="128">
                  <c:v>727.7</c:v>
                </c:pt>
                <c:pt idx="129">
                  <c:v>732.8</c:v>
                </c:pt>
                <c:pt idx="130">
                  <c:v>737.9</c:v>
                </c:pt>
                <c:pt idx="131">
                  <c:v>748.4</c:v>
                </c:pt>
                <c:pt idx="132">
                  <c:v>753.6</c:v>
                </c:pt>
                <c:pt idx="133">
                  <c:v>756.6</c:v>
                </c:pt>
                <c:pt idx="134">
                  <c:v>759.1</c:v>
                </c:pt>
                <c:pt idx="135">
                  <c:v>762.5</c:v>
                </c:pt>
                <c:pt idx="136">
                  <c:v>766.4</c:v>
                </c:pt>
                <c:pt idx="137">
                  <c:v>771.4</c:v>
                </c:pt>
                <c:pt idx="138">
                  <c:v>775.9</c:v>
                </c:pt>
                <c:pt idx="139">
                  <c:v>781.9</c:v>
                </c:pt>
                <c:pt idx="140">
                  <c:v>789.8</c:v>
                </c:pt>
                <c:pt idx="141">
                  <c:v>799.2</c:v>
                </c:pt>
                <c:pt idx="142">
                  <c:v>806.7</c:v>
                </c:pt>
                <c:pt idx="143">
                  <c:v>813</c:v>
                </c:pt>
                <c:pt idx="144">
                  <c:v>818.7</c:v>
                </c:pt>
                <c:pt idx="145">
                  <c:v>824.7</c:v>
                </c:pt>
                <c:pt idx="146">
                  <c:v>830</c:v>
                </c:pt>
                <c:pt idx="147">
                  <c:v>834.9</c:v>
                </c:pt>
                <c:pt idx="148">
                  <c:v>839.5</c:v>
                </c:pt>
                <c:pt idx="149">
                  <c:v>843.7</c:v>
                </c:pt>
                <c:pt idx="150">
                  <c:v>850.8</c:v>
                </c:pt>
                <c:pt idx="151">
                  <c:v>857.9</c:v>
                </c:pt>
                <c:pt idx="152">
                  <c:v>864.3</c:v>
                </c:pt>
                <c:pt idx="153">
                  <c:v>870.2</c:v>
                </c:pt>
                <c:pt idx="154">
                  <c:v>875.3</c:v>
                </c:pt>
                <c:pt idx="155">
                  <c:v>877</c:v>
                </c:pt>
                <c:pt idx="156">
                  <c:v>881.7</c:v>
                </c:pt>
                <c:pt idx="157">
                  <c:v>886.7</c:v>
                </c:pt>
                <c:pt idx="158">
                  <c:v>894.2</c:v>
                </c:pt>
                <c:pt idx="159">
                  <c:v>901.8</c:v>
                </c:pt>
                <c:pt idx="160">
                  <c:v>907.5</c:v>
                </c:pt>
                <c:pt idx="161">
                  <c:v>912.8</c:v>
                </c:pt>
                <c:pt idx="162">
                  <c:v>917.9</c:v>
                </c:pt>
                <c:pt idx="163">
                  <c:v>923.4</c:v>
                </c:pt>
                <c:pt idx="164">
                  <c:v>930.8</c:v>
                </c:pt>
                <c:pt idx="165">
                  <c:v>935.8</c:v>
                </c:pt>
                <c:pt idx="166">
                  <c:v>941.2</c:v>
                </c:pt>
                <c:pt idx="167">
                  <c:v>947.3</c:v>
                </c:pt>
                <c:pt idx="168">
                  <c:v>952.3</c:v>
                </c:pt>
                <c:pt idx="169">
                  <c:v>955.5</c:v>
                </c:pt>
                <c:pt idx="170">
                  <c:v>959.3</c:v>
                </c:pt>
                <c:pt idx="171">
                  <c:v>965.1</c:v>
                </c:pt>
                <c:pt idx="172">
                  <c:v>969.7</c:v>
                </c:pt>
                <c:pt idx="173">
                  <c:v>976.2</c:v>
                </c:pt>
                <c:pt idx="174">
                  <c:v>984.5</c:v>
                </c:pt>
                <c:pt idx="175">
                  <c:v>989.8</c:v>
                </c:pt>
                <c:pt idx="176">
                  <c:v>993.8</c:v>
                </c:pt>
                <c:pt idx="177">
                  <c:v>998.5</c:v>
                </c:pt>
                <c:pt idx="178">
                  <c:v>1007.1</c:v>
                </c:pt>
                <c:pt idx="179">
                  <c:v>1012.5</c:v>
                </c:pt>
                <c:pt idx="180">
                  <c:v>1018</c:v>
                </c:pt>
                <c:pt idx="181">
                  <c:v>1023.4</c:v>
                </c:pt>
                <c:pt idx="182">
                  <c:v>1028.2</c:v>
                </c:pt>
                <c:pt idx="183">
                  <c:v>1032.7</c:v>
                </c:pt>
                <c:pt idx="184">
                  <c:v>1038.0999999999999</c:v>
                </c:pt>
                <c:pt idx="185">
                  <c:v>1043.8</c:v>
                </c:pt>
                <c:pt idx="186">
                  <c:v>1049.0999999999999</c:v>
                </c:pt>
                <c:pt idx="187">
                  <c:v>1054.2</c:v>
                </c:pt>
                <c:pt idx="188">
                  <c:v>1059.9000000000001</c:v>
                </c:pt>
                <c:pt idx="189">
                  <c:v>1063.9000000000001</c:v>
                </c:pt>
                <c:pt idx="190">
                  <c:v>1066.9000000000001</c:v>
                </c:pt>
                <c:pt idx="191">
                  <c:v>1069.9000000000001</c:v>
                </c:pt>
                <c:pt idx="192">
                  <c:v>1075.5999999999999</c:v>
                </c:pt>
                <c:pt idx="193">
                  <c:v>1081.9000000000001</c:v>
                </c:pt>
                <c:pt idx="194">
                  <c:v>1087.5999999999999</c:v>
                </c:pt>
                <c:pt idx="195">
                  <c:v>1091.3</c:v>
                </c:pt>
                <c:pt idx="196">
                  <c:v>1097.9000000000001</c:v>
                </c:pt>
                <c:pt idx="197">
                  <c:v>1105.0999999999999</c:v>
                </c:pt>
                <c:pt idx="198">
                  <c:v>1109.7</c:v>
                </c:pt>
                <c:pt idx="199">
                  <c:v>1113.0999999999999</c:v>
                </c:pt>
                <c:pt idx="200">
                  <c:v>1116.5</c:v>
                </c:pt>
                <c:pt idx="201">
                  <c:v>1120.9000000000001</c:v>
                </c:pt>
                <c:pt idx="202">
                  <c:v>1125.8</c:v>
                </c:pt>
                <c:pt idx="203">
                  <c:v>1131.0999999999999</c:v>
                </c:pt>
                <c:pt idx="204">
                  <c:v>1137</c:v>
                </c:pt>
                <c:pt idx="205">
                  <c:v>1144.0999999999999</c:v>
                </c:pt>
                <c:pt idx="206">
                  <c:v>1156.8</c:v>
                </c:pt>
                <c:pt idx="207">
                  <c:v>1165.5999999999999</c:v>
                </c:pt>
                <c:pt idx="208">
                  <c:v>1174.8</c:v>
                </c:pt>
                <c:pt idx="209">
                  <c:v>1183.3</c:v>
                </c:pt>
                <c:pt idx="210">
                  <c:v>1192.7</c:v>
                </c:pt>
                <c:pt idx="211">
                  <c:v>1200</c:v>
                </c:pt>
                <c:pt idx="212">
                  <c:v>1205.7</c:v>
                </c:pt>
                <c:pt idx="213">
                  <c:v>1213</c:v>
                </c:pt>
                <c:pt idx="214">
                  <c:v>1220</c:v>
                </c:pt>
                <c:pt idx="215">
                  <c:v>1227.5999999999999</c:v>
                </c:pt>
                <c:pt idx="216">
                  <c:v>1234.8</c:v>
                </c:pt>
                <c:pt idx="217">
                  <c:v>1239.3</c:v>
                </c:pt>
                <c:pt idx="218">
                  <c:v>1243.7</c:v>
                </c:pt>
                <c:pt idx="219">
                  <c:v>1249.2</c:v>
                </c:pt>
                <c:pt idx="220">
                  <c:v>1259.3</c:v>
                </c:pt>
                <c:pt idx="221">
                  <c:v>1264.9000000000001</c:v>
                </c:pt>
                <c:pt idx="222">
                  <c:v>1269.3</c:v>
                </c:pt>
                <c:pt idx="223">
                  <c:v>1273.2</c:v>
                </c:pt>
                <c:pt idx="224">
                  <c:v>1279.5</c:v>
                </c:pt>
                <c:pt idx="225">
                  <c:v>1287.0999999999999</c:v>
                </c:pt>
                <c:pt idx="226">
                  <c:v>1293.5</c:v>
                </c:pt>
                <c:pt idx="227">
                  <c:v>1298.4000000000001</c:v>
                </c:pt>
                <c:pt idx="228">
                  <c:v>1303.2</c:v>
                </c:pt>
                <c:pt idx="229">
                  <c:v>1308.9000000000001</c:v>
                </c:pt>
                <c:pt idx="230">
                  <c:v>1314.1</c:v>
                </c:pt>
                <c:pt idx="231">
                  <c:v>1319.2</c:v>
                </c:pt>
                <c:pt idx="232">
                  <c:v>1324.5</c:v>
                </c:pt>
                <c:pt idx="233">
                  <c:v>1330.1</c:v>
                </c:pt>
                <c:pt idx="234">
                  <c:v>1334.5</c:v>
                </c:pt>
                <c:pt idx="235">
                  <c:v>1338.4</c:v>
                </c:pt>
                <c:pt idx="236">
                  <c:v>1343.4</c:v>
                </c:pt>
                <c:pt idx="237">
                  <c:v>1348.6</c:v>
                </c:pt>
                <c:pt idx="238">
                  <c:v>1353.7</c:v>
                </c:pt>
                <c:pt idx="239">
                  <c:v>1358.9</c:v>
                </c:pt>
                <c:pt idx="240">
                  <c:v>1363.9</c:v>
                </c:pt>
                <c:pt idx="241">
                  <c:v>1369.4</c:v>
                </c:pt>
                <c:pt idx="242">
                  <c:v>1373.8</c:v>
                </c:pt>
                <c:pt idx="243">
                  <c:v>1377.2</c:v>
                </c:pt>
                <c:pt idx="244">
                  <c:v>1381.3</c:v>
                </c:pt>
                <c:pt idx="245">
                  <c:v>1386.2</c:v>
                </c:pt>
                <c:pt idx="246">
                  <c:v>1390.5</c:v>
                </c:pt>
                <c:pt idx="247">
                  <c:v>1394.2</c:v>
                </c:pt>
                <c:pt idx="248">
                  <c:v>1398.3</c:v>
                </c:pt>
                <c:pt idx="249">
                  <c:v>1402.1</c:v>
                </c:pt>
                <c:pt idx="250">
                  <c:v>1407</c:v>
                </c:pt>
                <c:pt idx="251">
                  <c:v>1412.9</c:v>
                </c:pt>
                <c:pt idx="252">
                  <c:v>1417.7</c:v>
                </c:pt>
                <c:pt idx="253">
                  <c:v>1425</c:v>
                </c:pt>
                <c:pt idx="254">
                  <c:v>1434</c:v>
                </c:pt>
                <c:pt idx="255">
                  <c:v>1442.6</c:v>
                </c:pt>
                <c:pt idx="256">
                  <c:v>1447.8</c:v>
                </c:pt>
                <c:pt idx="257">
                  <c:v>1451.7</c:v>
                </c:pt>
                <c:pt idx="258">
                  <c:v>1458</c:v>
                </c:pt>
                <c:pt idx="259">
                  <c:v>1464.3</c:v>
                </c:pt>
                <c:pt idx="260">
                  <c:v>1470</c:v>
                </c:pt>
                <c:pt idx="261">
                  <c:v>1474.8</c:v>
                </c:pt>
                <c:pt idx="262">
                  <c:v>1479.6</c:v>
                </c:pt>
                <c:pt idx="263">
                  <c:v>1483.5</c:v>
                </c:pt>
                <c:pt idx="264">
                  <c:v>1487.4</c:v>
                </c:pt>
                <c:pt idx="265">
                  <c:v>1491.2</c:v>
                </c:pt>
                <c:pt idx="266">
                  <c:v>1495.9</c:v>
                </c:pt>
                <c:pt idx="267">
                  <c:v>1500.2</c:v>
                </c:pt>
                <c:pt idx="268">
                  <c:v>1502.8</c:v>
                </c:pt>
                <c:pt idx="269">
                  <c:v>1505.7</c:v>
                </c:pt>
                <c:pt idx="270">
                  <c:v>1511</c:v>
                </c:pt>
                <c:pt idx="271">
                  <c:v>1513.8</c:v>
                </c:pt>
                <c:pt idx="272">
                  <c:v>1518.4</c:v>
                </c:pt>
                <c:pt idx="273">
                  <c:v>1523.5</c:v>
                </c:pt>
                <c:pt idx="274">
                  <c:v>1528.9</c:v>
                </c:pt>
                <c:pt idx="275">
                  <c:v>1533.1</c:v>
                </c:pt>
                <c:pt idx="276">
                  <c:v>1539.2</c:v>
                </c:pt>
                <c:pt idx="277">
                  <c:v>1542.9</c:v>
                </c:pt>
                <c:pt idx="278">
                  <c:v>1546.2</c:v>
                </c:pt>
                <c:pt idx="279">
                  <c:v>1551.7</c:v>
                </c:pt>
                <c:pt idx="280">
                  <c:v>1554.7</c:v>
                </c:pt>
                <c:pt idx="281">
                  <c:v>1557.1</c:v>
                </c:pt>
                <c:pt idx="282">
                  <c:v>1560.5</c:v>
                </c:pt>
                <c:pt idx="283">
                  <c:v>1565.2</c:v>
                </c:pt>
                <c:pt idx="284">
                  <c:v>1570.1</c:v>
                </c:pt>
                <c:pt idx="285">
                  <c:v>1574.8</c:v>
                </c:pt>
                <c:pt idx="286">
                  <c:v>1579.2</c:v>
                </c:pt>
                <c:pt idx="287">
                  <c:v>1583.2</c:v>
                </c:pt>
                <c:pt idx="288">
                  <c:v>1586.4</c:v>
                </c:pt>
                <c:pt idx="289">
                  <c:v>1590</c:v>
                </c:pt>
                <c:pt idx="290">
                  <c:v>1593.9</c:v>
                </c:pt>
                <c:pt idx="291">
                  <c:v>1597.6</c:v>
                </c:pt>
                <c:pt idx="292">
                  <c:v>1602.6</c:v>
                </c:pt>
                <c:pt idx="293">
                  <c:v>1606.3</c:v>
                </c:pt>
                <c:pt idx="294">
                  <c:v>1610.4</c:v>
                </c:pt>
                <c:pt idx="295">
                  <c:v>1614.9</c:v>
                </c:pt>
                <c:pt idx="296">
                  <c:v>1622.2</c:v>
                </c:pt>
                <c:pt idx="297">
                  <c:v>1628.2</c:v>
                </c:pt>
                <c:pt idx="298">
                  <c:v>1633</c:v>
                </c:pt>
                <c:pt idx="299">
                  <c:v>1639.1</c:v>
                </c:pt>
                <c:pt idx="300">
                  <c:v>1643.9</c:v>
                </c:pt>
                <c:pt idx="301">
                  <c:v>1646.7</c:v>
                </c:pt>
                <c:pt idx="302">
                  <c:v>1649.3</c:v>
                </c:pt>
                <c:pt idx="303">
                  <c:v>1653.7</c:v>
                </c:pt>
                <c:pt idx="304">
                  <c:v>1656.2</c:v>
                </c:pt>
                <c:pt idx="305">
                  <c:v>1659.4</c:v>
                </c:pt>
                <c:pt idx="306">
                  <c:v>1661.6</c:v>
                </c:pt>
                <c:pt idx="307">
                  <c:v>1664.9</c:v>
                </c:pt>
                <c:pt idx="308">
                  <c:v>1669.1</c:v>
                </c:pt>
                <c:pt idx="309">
                  <c:v>1673.3</c:v>
                </c:pt>
                <c:pt idx="310">
                  <c:v>1676.8</c:v>
                </c:pt>
                <c:pt idx="311">
                  <c:v>1679.9</c:v>
                </c:pt>
                <c:pt idx="312">
                  <c:v>1684.1</c:v>
                </c:pt>
                <c:pt idx="313">
                  <c:v>1688.8</c:v>
                </c:pt>
                <c:pt idx="314">
                  <c:v>1692.6</c:v>
                </c:pt>
                <c:pt idx="315">
                  <c:v>1696.4</c:v>
                </c:pt>
                <c:pt idx="316">
                  <c:v>1699.4</c:v>
                </c:pt>
                <c:pt idx="317">
                  <c:v>1702.8</c:v>
                </c:pt>
                <c:pt idx="318">
                  <c:v>1706.9</c:v>
                </c:pt>
                <c:pt idx="319">
                  <c:v>1711.2</c:v>
                </c:pt>
                <c:pt idx="320">
                  <c:v>1716.2</c:v>
                </c:pt>
                <c:pt idx="321">
                  <c:v>1720</c:v>
                </c:pt>
                <c:pt idx="322">
                  <c:v>1725.9</c:v>
                </c:pt>
                <c:pt idx="323">
                  <c:v>1729.6</c:v>
                </c:pt>
                <c:pt idx="324">
                  <c:v>1734.6</c:v>
                </c:pt>
                <c:pt idx="325">
                  <c:v>1741.6</c:v>
                </c:pt>
                <c:pt idx="326">
                  <c:v>1747.5</c:v>
                </c:pt>
                <c:pt idx="327">
                  <c:v>1752.7</c:v>
                </c:pt>
                <c:pt idx="328">
                  <c:v>1757</c:v>
                </c:pt>
                <c:pt idx="329">
                  <c:v>1761.3</c:v>
                </c:pt>
                <c:pt idx="330">
                  <c:v>1765.6</c:v>
                </c:pt>
                <c:pt idx="331">
                  <c:v>1769.7</c:v>
                </c:pt>
                <c:pt idx="332">
                  <c:v>1774.5</c:v>
                </c:pt>
                <c:pt idx="333">
                  <c:v>1779.6</c:v>
                </c:pt>
                <c:pt idx="334">
                  <c:v>1784.3</c:v>
                </c:pt>
                <c:pt idx="335">
                  <c:v>1789.2</c:v>
                </c:pt>
                <c:pt idx="336">
                  <c:v>1793.7</c:v>
                </c:pt>
                <c:pt idx="337">
                  <c:v>1798.6</c:v>
                </c:pt>
                <c:pt idx="338">
                  <c:v>1804.2</c:v>
                </c:pt>
                <c:pt idx="339">
                  <c:v>1809.4</c:v>
                </c:pt>
                <c:pt idx="340">
                  <c:v>1814.2</c:v>
                </c:pt>
                <c:pt idx="341">
                  <c:v>1819.6</c:v>
                </c:pt>
                <c:pt idx="342">
                  <c:v>1824</c:v>
                </c:pt>
                <c:pt idx="343">
                  <c:v>1828.1</c:v>
                </c:pt>
                <c:pt idx="344">
                  <c:v>1833.3</c:v>
                </c:pt>
                <c:pt idx="345">
                  <c:v>1840.1</c:v>
                </c:pt>
                <c:pt idx="346">
                  <c:v>1845.6</c:v>
                </c:pt>
                <c:pt idx="347">
                  <c:v>1849.4</c:v>
                </c:pt>
                <c:pt idx="348">
                  <c:v>1853.5</c:v>
                </c:pt>
                <c:pt idx="349">
                  <c:v>1857.8</c:v>
                </c:pt>
                <c:pt idx="350">
                  <c:v>1862.1</c:v>
                </c:pt>
                <c:pt idx="351">
                  <c:v>1865.5</c:v>
                </c:pt>
                <c:pt idx="352">
                  <c:v>1869.1</c:v>
                </c:pt>
                <c:pt idx="353">
                  <c:v>1873.1</c:v>
                </c:pt>
                <c:pt idx="354">
                  <c:v>1877.2</c:v>
                </c:pt>
                <c:pt idx="355">
                  <c:v>1882.8</c:v>
                </c:pt>
                <c:pt idx="356">
                  <c:v>1887.2</c:v>
                </c:pt>
                <c:pt idx="357">
                  <c:v>1893.4</c:v>
                </c:pt>
                <c:pt idx="358">
                  <c:v>1898.5</c:v>
                </c:pt>
                <c:pt idx="359">
                  <c:v>1904.3</c:v>
                </c:pt>
                <c:pt idx="360">
                  <c:v>1909.8</c:v>
                </c:pt>
                <c:pt idx="361">
                  <c:v>1913.8</c:v>
                </c:pt>
                <c:pt idx="362">
                  <c:v>1917.1</c:v>
                </c:pt>
                <c:pt idx="363">
                  <c:v>1921</c:v>
                </c:pt>
                <c:pt idx="364">
                  <c:v>1925.4</c:v>
                </c:pt>
                <c:pt idx="365">
                  <c:v>1929.4</c:v>
                </c:pt>
                <c:pt idx="366">
                  <c:v>1933.7</c:v>
                </c:pt>
                <c:pt idx="367">
                  <c:v>1938</c:v>
                </c:pt>
                <c:pt idx="368">
                  <c:v>1942.4</c:v>
                </c:pt>
                <c:pt idx="369">
                  <c:v>1947.4</c:v>
                </c:pt>
                <c:pt idx="370">
                  <c:v>1952</c:v>
                </c:pt>
                <c:pt idx="371">
                  <c:v>1957</c:v>
                </c:pt>
                <c:pt idx="372">
                  <c:v>1961.8</c:v>
                </c:pt>
                <c:pt idx="373">
                  <c:v>1966.2</c:v>
                </c:pt>
                <c:pt idx="374">
                  <c:v>1970.2</c:v>
                </c:pt>
                <c:pt idx="375">
                  <c:v>1974.2</c:v>
                </c:pt>
                <c:pt idx="376">
                  <c:v>1978.2</c:v>
                </c:pt>
                <c:pt idx="377">
                  <c:v>1981.4</c:v>
                </c:pt>
                <c:pt idx="378">
                  <c:v>1984.5</c:v>
                </c:pt>
                <c:pt idx="379">
                  <c:v>1990.1</c:v>
                </c:pt>
                <c:pt idx="380">
                  <c:v>1994.9</c:v>
                </c:pt>
                <c:pt idx="381">
                  <c:v>1999.6</c:v>
                </c:pt>
                <c:pt idx="382">
                  <c:v>2002</c:v>
                </c:pt>
                <c:pt idx="383">
                  <c:v>2004.9</c:v>
                </c:pt>
                <c:pt idx="384">
                  <c:v>2008.7</c:v>
                </c:pt>
                <c:pt idx="385">
                  <c:v>2011.4</c:v>
                </c:pt>
                <c:pt idx="386">
                  <c:v>2015</c:v>
                </c:pt>
                <c:pt idx="387">
                  <c:v>2018.7</c:v>
                </c:pt>
                <c:pt idx="388">
                  <c:v>2022.8</c:v>
                </c:pt>
                <c:pt idx="389">
                  <c:v>2025.9</c:v>
                </c:pt>
                <c:pt idx="390">
                  <c:v>2028.4</c:v>
                </c:pt>
                <c:pt idx="391">
                  <c:v>2030.6</c:v>
                </c:pt>
                <c:pt idx="392">
                  <c:v>2032.9</c:v>
                </c:pt>
                <c:pt idx="393">
                  <c:v>2035</c:v>
                </c:pt>
                <c:pt idx="394">
                  <c:v>2037.7</c:v>
                </c:pt>
                <c:pt idx="395">
                  <c:v>2041.7</c:v>
                </c:pt>
                <c:pt idx="396">
                  <c:v>2046</c:v>
                </c:pt>
                <c:pt idx="397">
                  <c:v>2050.5</c:v>
                </c:pt>
                <c:pt idx="398">
                  <c:v>2057.5</c:v>
                </c:pt>
                <c:pt idx="399">
                  <c:v>2061</c:v>
                </c:pt>
                <c:pt idx="400">
                  <c:v>2064.6</c:v>
                </c:pt>
                <c:pt idx="401">
                  <c:v>2066.3000000000002</c:v>
                </c:pt>
                <c:pt idx="402">
                  <c:v>2069.6</c:v>
                </c:pt>
                <c:pt idx="403">
                  <c:v>2070.5</c:v>
                </c:pt>
                <c:pt idx="404">
                  <c:v>2071.1</c:v>
                </c:pt>
                <c:pt idx="405">
                  <c:v>2072</c:v>
                </c:pt>
                <c:pt idx="406">
                  <c:v>2073.8000000000002</c:v>
                </c:pt>
                <c:pt idx="407">
                  <c:v>2075</c:v>
                </c:pt>
                <c:pt idx="408">
                  <c:v>2078</c:v>
                </c:pt>
                <c:pt idx="409">
                  <c:v>2079.6</c:v>
                </c:pt>
                <c:pt idx="410">
                  <c:v>2086.6999999999998</c:v>
                </c:pt>
                <c:pt idx="411">
                  <c:v>2091.6</c:v>
                </c:pt>
                <c:pt idx="412">
                  <c:v>2093.8000000000002</c:v>
                </c:pt>
                <c:pt idx="413">
                  <c:v>2097</c:v>
                </c:pt>
                <c:pt idx="414">
                  <c:v>2099.3000000000002</c:v>
                </c:pt>
                <c:pt idx="415">
                  <c:v>2102.6999999999998</c:v>
                </c:pt>
                <c:pt idx="416">
                  <c:v>2107.1999999999998</c:v>
                </c:pt>
                <c:pt idx="417">
                  <c:v>2110.6999999999998</c:v>
                </c:pt>
                <c:pt idx="418">
                  <c:v>2112.9</c:v>
                </c:pt>
                <c:pt idx="419">
                  <c:v>2116.1999999999998</c:v>
                </c:pt>
                <c:pt idx="420">
                  <c:v>2118.6999999999998</c:v>
                </c:pt>
                <c:pt idx="421">
                  <c:v>2121.3000000000002</c:v>
                </c:pt>
                <c:pt idx="422">
                  <c:v>2129.8000000000002</c:v>
                </c:pt>
                <c:pt idx="423">
                  <c:v>2134.3000000000002</c:v>
                </c:pt>
                <c:pt idx="424">
                  <c:v>2137.6999999999998</c:v>
                </c:pt>
                <c:pt idx="425">
                  <c:v>2140.4</c:v>
                </c:pt>
                <c:pt idx="426">
                  <c:v>2141.1999999999998</c:v>
                </c:pt>
                <c:pt idx="427">
                  <c:v>2142.4</c:v>
                </c:pt>
                <c:pt idx="428">
                  <c:v>2146.1</c:v>
                </c:pt>
                <c:pt idx="429">
                  <c:v>2147.8000000000002</c:v>
                </c:pt>
                <c:pt idx="430">
                  <c:v>2148.6999999999998</c:v>
                </c:pt>
                <c:pt idx="431">
                  <c:v>2149</c:v>
                </c:pt>
                <c:pt idx="432">
                  <c:v>2152.5</c:v>
                </c:pt>
                <c:pt idx="433">
                  <c:v>2155.8000000000002</c:v>
                </c:pt>
                <c:pt idx="434">
                  <c:v>2159.1</c:v>
                </c:pt>
                <c:pt idx="435">
                  <c:v>2162.6</c:v>
                </c:pt>
                <c:pt idx="436">
                  <c:v>2166.1</c:v>
                </c:pt>
                <c:pt idx="437">
                  <c:v>2167.5</c:v>
                </c:pt>
                <c:pt idx="438">
                  <c:v>2168.3000000000002</c:v>
                </c:pt>
                <c:pt idx="439">
                  <c:v>2169.6999999999998</c:v>
                </c:pt>
                <c:pt idx="440">
                  <c:v>2170.8000000000002</c:v>
                </c:pt>
                <c:pt idx="441">
                  <c:v>2172.1</c:v>
                </c:pt>
                <c:pt idx="442">
                  <c:v>2173.9</c:v>
                </c:pt>
                <c:pt idx="443">
                  <c:v>2175.3000000000002</c:v>
                </c:pt>
                <c:pt idx="444">
                  <c:v>2177</c:v>
                </c:pt>
                <c:pt idx="445">
                  <c:v>2178</c:v>
                </c:pt>
                <c:pt idx="446">
                  <c:v>2178</c:v>
                </c:pt>
                <c:pt idx="447">
                  <c:v>2182.4</c:v>
                </c:pt>
                <c:pt idx="448">
                  <c:v>2183.6</c:v>
                </c:pt>
                <c:pt idx="449">
                  <c:v>2184.4</c:v>
                </c:pt>
                <c:pt idx="450">
                  <c:v>2184.6</c:v>
                </c:pt>
                <c:pt idx="451">
                  <c:v>2184.6</c:v>
                </c:pt>
                <c:pt idx="452">
                  <c:v>2185.1999999999998</c:v>
                </c:pt>
                <c:pt idx="453">
                  <c:v>2186.1999999999998</c:v>
                </c:pt>
                <c:pt idx="454">
                  <c:v>2186.3000000000002</c:v>
                </c:pt>
                <c:pt idx="455">
                  <c:v>2186.5</c:v>
                </c:pt>
                <c:pt idx="456">
                  <c:v>2186.6</c:v>
                </c:pt>
                <c:pt idx="457">
                  <c:v>2186.6</c:v>
                </c:pt>
                <c:pt idx="458">
                  <c:v>2187.6999999999998</c:v>
                </c:pt>
                <c:pt idx="459">
                  <c:v>2188.3000000000002</c:v>
                </c:pt>
                <c:pt idx="460">
                  <c:v>2189.8000000000002</c:v>
                </c:pt>
                <c:pt idx="461">
                  <c:v>2191.3000000000002</c:v>
                </c:pt>
                <c:pt idx="462">
                  <c:v>2192.1</c:v>
                </c:pt>
                <c:pt idx="463">
                  <c:v>2193.1</c:v>
                </c:pt>
                <c:pt idx="464">
                  <c:v>2193.6999999999998</c:v>
                </c:pt>
                <c:pt idx="465">
                  <c:v>2195.1999999999998</c:v>
                </c:pt>
                <c:pt idx="466">
                  <c:v>2195.6999999999998</c:v>
                </c:pt>
                <c:pt idx="467">
                  <c:v>2197.8000000000002</c:v>
                </c:pt>
                <c:pt idx="468">
                  <c:v>2200</c:v>
                </c:pt>
                <c:pt idx="469">
                  <c:v>2201.9</c:v>
                </c:pt>
                <c:pt idx="470">
                  <c:v>2205.5</c:v>
                </c:pt>
                <c:pt idx="471">
                  <c:v>2209.6</c:v>
                </c:pt>
                <c:pt idx="472">
                  <c:v>2213.1999999999998</c:v>
                </c:pt>
                <c:pt idx="473">
                  <c:v>2216.6999999999998</c:v>
                </c:pt>
                <c:pt idx="474">
                  <c:v>2220.8000000000002</c:v>
                </c:pt>
                <c:pt idx="475">
                  <c:v>2224.1</c:v>
                </c:pt>
                <c:pt idx="476">
                  <c:v>2227.3000000000002</c:v>
                </c:pt>
                <c:pt idx="477">
                  <c:v>2229.9</c:v>
                </c:pt>
                <c:pt idx="478">
                  <c:v>2232.9</c:v>
                </c:pt>
                <c:pt idx="479">
                  <c:v>2236.1999999999998</c:v>
                </c:pt>
                <c:pt idx="480">
                  <c:v>2239.9</c:v>
                </c:pt>
                <c:pt idx="481">
                  <c:v>2244.9</c:v>
                </c:pt>
                <c:pt idx="482">
                  <c:v>2248.6999999999998</c:v>
                </c:pt>
                <c:pt idx="483">
                  <c:v>2255.5</c:v>
                </c:pt>
                <c:pt idx="484">
                  <c:v>2260.6999999999998</c:v>
                </c:pt>
                <c:pt idx="485">
                  <c:v>2266.1999999999998</c:v>
                </c:pt>
                <c:pt idx="486">
                  <c:v>2271.6</c:v>
                </c:pt>
                <c:pt idx="487">
                  <c:v>2278.6999999999998</c:v>
                </c:pt>
                <c:pt idx="488">
                  <c:v>2285.4</c:v>
                </c:pt>
                <c:pt idx="489">
                  <c:v>2290.9</c:v>
                </c:pt>
                <c:pt idx="490">
                  <c:v>2296.1999999999998</c:v>
                </c:pt>
                <c:pt idx="491">
                  <c:v>2299.5</c:v>
                </c:pt>
                <c:pt idx="492">
                  <c:v>2303.6</c:v>
                </c:pt>
                <c:pt idx="493">
                  <c:v>2308.1999999999998</c:v>
                </c:pt>
                <c:pt idx="494">
                  <c:v>2312.6999999999998</c:v>
                </c:pt>
                <c:pt idx="495">
                  <c:v>2317.6</c:v>
                </c:pt>
                <c:pt idx="496">
                  <c:v>2322.4</c:v>
                </c:pt>
                <c:pt idx="497">
                  <c:v>2329.1</c:v>
                </c:pt>
                <c:pt idx="498">
                  <c:v>2334.6999999999998</c:v>
                </c:pt>
                <c:pt idx="499">
                  <c:v>2339.9</c:v>
                </c:pt>
                <c:pt idx="500">
                  <c:v>2343.4</c:v>
                </c:pt>
                <c:pt idx="501">
                  <c:v>2345.3000000000002</c:v>
                </c:pt>
                <c:pt idx="502">
                  <c:v>2346.9</c:v>
                </c:pt>
                <c:pt idx="503">
                  <c:v>2349.4</c:v>
                </c:pt>
                <c:pt idx="504">
                  <c:v>2352.8000000000002</c:v>
                </c:pt>
                <c:pt idx="505">
                  <c:v>2356.1999999999998</c:v>
                </c:pt>
                <c:pt idx="506">
                  <c:v>2363.4</c:v>
                </c:pt>
                <c:pt idx="507">
                  <c:v>2367.8000000000002</c:v>
                </c:pt>
                <c:pt idx="508">
                  <c:v>2373.1</c:v>
                </c:pt>
                <c:pt idx="509">
                  <c:v>2377.9</c:v>
                </c:pt>
                <c:pt idx="510">
                  <c:v>2382.1999999999998</c:v>
                </c:pt>
                <c:pt idx="511">
                  <c:v>2386.1</c:v>
                </c:pt>
                <c:pt idx="512">
                  <c:v>2388.9</c:v>
                </c:pt>
                <c:pt idx="513">
                  <c:v>2393.6999999999998</c:v>
                </c:pt>
                <c:pt idx="514">
                  <c:v>2400.6999999999998</c:v>
                </c:pt>
                <c:pt idx="515">
                  <c:v>2406.9</c:v>
                </c:pt>
                <c:pt idx="516">
                  <c:v>2410.6</c:v>
                </c:pt>
                <c:pt idx="517">
                  <c:v>2414.1</c:v>
                </c:pt>
                <c:pt idx="518">
                  <c:v>2420</c:v>
                </c:pt>
                <c:pt idx="519">
                  <c:v>2424.6999999999998</c:v>
                </c:pt>
                <c:pt idx="520">
                  <c:v>2430.6</c:v>
                </c:pt>
                <c:pt idx="521">
                  <c:v>2438.1999999999998</c:v>
                </c:pt>
                <c:pt idx="522">
                  <c:v>2443</c:v>
                </c:pt>
                <c:pt idx="523">
                  <c:v>2446.9</c:v>
                </c:pt>
                <c:pt idx="524">
                  <c:v>2453.3000000000002</c:v>
                </c:pt>
                <c:pt idx="525">
                  <c:v>2466.3000000000002</c:v>
                </c:pt>
                <c:pt idx="526">
                  <c:v>2477.9</c:v>
                </c:pt>
                <c:pt idx="527">
                  <c:v>2484.1999999999998</c:v>
                </c:pt>
                <c:pt idx="528">
                  <c:v>2489.6</c:v>
                </c:pt>
                <c:pt idx="529">
                  <c:v>2495.8000000000002</c:v>
                </c:pt>
                <c:pt idx="530">
                  <c:v>2501.6</c:v>
                </c:pt>
                <c:pt idx="531">
                  <c:v>2507</c:v>
                </c:pt>
                <c:pt idx="532">
                  <c:v>2514</c:v>
                </c:pt>
                <c:pt idx="533">
                  <c:v>2517.8000000000002</c:v>
                </c:pt>
                <c:pt idx="534">
                  <c:v>2521.5</c:v>
                </c:pt>
                <c:pt idx="535">
                  <c:v>2525.9</c:v>
                </c:pt>
                <c:pt idx="536">
                  <c:v>2530.6</c:v>
                </c:pt>
                <c:pt idx="537">
                  <c:v>2534.6999999999998</c:v>
                </c:pt>
                <c:pt idx="538">
                  <c:v>2538.1999999999998</c:v>
                </c:pt>
                <c:pt idx="539">
                  <c:v>2542.1999999999998</c:v>
                </c:pt>
                <c:pt idx="540">
                  <c:v>2545.3000000000002</c:v>
                </c:pt>
                <c:pt idx="541">
                  <c:v>2547.1</c:v>
                </c:pt>
                <c:pt idx="542">
                  <c:v>2549.9</c:v>
                </c:pt>
                <c:pt idx="543">
                  <c:v>2552.5</c:v>
                </c:pt>
                <c:pt idx="544">
                  <c:v>2555.6999999999998</c:v>
                </c:pt>
                <c:pt idx="545">
                  <c:v>2559.3000000000002</c:v>
                </c:pt>
                <c:pt idx="546">
                  <c:v>2564.8000000000002</c:v>
                </c:pt>
                <c:pt idx="547">
                  <c:v>2570.8000000000002</c:v>
                </c:pt>
                <c:pt idx="548">
                  <c:v>2580</c:v>
                </c:pt>
                <c:pt idx="549">
                  <c:v>2586.3000000000002</c:v>
                </c:pt>
                <c:pt idx="550">
                  <c:v>2590</c:v>
                </c:pt>
                <c:pt idx="551">
                  <c:v>2593.6999999999998</c:v>
                </c:pt>
                <c:pt idx="552">
                  <c:v>2596.5</c:v>
                </c:pt>
                <c:pt idx="553">
                  <c:v>2602.1</c:v>
                </c:pt>
                <c:pt idx="554">
                  <c:v>2605.6999999999998</c:v>
                </c:pt>
                <c:pt idx="555">
                  <c:v>2612.1</c:v>
                </c:pt>
                <c:pt idx="556">
                  <c:v>2616.4</c:v>
                </c:pt>
                <c:pt idx="557">
                  <c:v>2621.7</c:v>
                </c:pt>
                <c:pt idx="558">
                  <c:v>2625</c:v>
                </c:pt>
                <c:pt idx="559">
                  <c:v>2627.5</c:v>
                </c:pt>
                <c:pt idx="560">
                  <c:v>2629.8</c:v>
                </c:pt>
                <c:pt idx="561">
                  <c:v>2632.8</c:v>
                </c:pt>
                <c:pt idx="562">
                  <c:v>2636.3</c:v>
                </c:pt>
                <c:pt idx="563">
                  <c:v>2639.9</c:v>
                </c:pt>
                <c:pt idx="564">
                  <c:v>2642.3</c:v>
                </c:pt>
                <c:pt idx="565">
                  <c:v>2644.1</c:v>
                </c:pt>
                <c:pt idx="566">
                  <c:v>2648.4</c:v>
                </c:pt>
                <c:pt idx="567">
                  <c:v>2655.1</c:v>
                </c:pt>
                <c:pt idx="568">
                  <c:v>2658.5</c:v>
                </c:pt>
                <c:pt idx="569">
                  <c:v>2662.1</c:v>
                </c:pt>
                <c:pt idx="570">
                  <c:v>2668</c:v>
                </c:pt>
                <c:pt idx="571">
                  <c:v>2672.6</c:v>
                </c:pt>
                <c:pt idx="572">
                  <c:v>2676</c:v>
                </c:pt>
                <c:pt idx="573">
                  <c:v>2679.8</c:v>
                </c:pt>
                <c:pt idx="574">
                  <c:v>2683.5</c:v>
                </c:pt>
                <c:pt idx="575">
                  <c:v>2688.5</c:v>
                </c:pt>
                <c:pt idx="576">
                  <c:v>2694.9</c:v>
                </c:pt>
                <c:pt idx="577">
                  <c:v>2698</c:v>
                </c:pt>
                <c:pt idx="578">
                  <c:v>2702.2</c:v>
                </c:pt>
                <c:pt idx="579">
                  <c:v>2707.3</c:v>
                </c:pt>
                <c:pt idx="580">
                  <c:v>2713.3</c:v>
                </c:pt>
                <c:pt idx="581">
                  <c:v>2720.3</c:v>
                </c:pt>
                <c:pt idx="582">
                  <c:v>2727.3</c:v>
                </c:pt>
                <c:pt idx="583">
                  <c:v>2733.8</c:v>
                </c:pt>
                <c:pt idx="584">
                  <c:v>2738.7</c:v>
                </c:pt>
                <c:pt idx="585">
                  <c:v>2743.9</c:v>
                </c:pt>
                <c:pt idx="586">
                  <c:v>2748.8</c:v>
                </c:pt>
                <c:pt idx="587">
                  <c:v>2754.6</c:v>
                </c:pt>
                <c:pt idx="588">
                  <c:v>2764.3</c:v>
                </c:pt>
                <c:pt idx="589">
                  <c:v>2772.2</c:v>
                </c:pt>
                <c:pt idx="590">
                  <c:v>2780.3</c:v>
                </c:pt>
                <c:pt idx="591">
                  <c:v>2802.7</c:v>
                </c:pt>
                <c:pt idx="592">
                  <c:v>2853.7</c:v>
                </c:pt>
                <c:pt idx="593">
                  <c:v>2869.7</c:v>
                </c:pt>
                <c:pt idx="594">
                  <c:v>2878</c:v>
                </c:pt>
                <c:pt idx="595">
                  <c:v>2881.8</c:v>
                </c:pt>
                <c:pt idx="596">
                  <c:v>2885.4</c:v>
                </c:pt>
                <c:pt idx="597">
                  <c:v>2889</c:v>
                </c:pt>
                <c:pt idx="598">
                  <c:v>2893.6</c:v>
                </c:pt>
                <c:pt idx="599">
                  <c:v>2898.2</c:v>
                </c:pt>
                <c:pt idx="600">
                  <c:v>2901.9</c:v>
                </c:pt>
                <c:pt idx="601">
                  <c:v>2905.3</c:v>
                </c:pt>
                <c:pt idx="602">
                  <c:v>2910</c:v>
                </c:pt>
                <c:pt idx="603">
                  <c:v>2914.7</c:v>
                </c:pt>
                <c:pt idx="604">
                  <c:v>2920.4</c:v>
                </c:pt>
                <c:pt idx="605">
                  <c:v>2928.6</c:v>
                </c:pt>
                <c:pt idx="606">
                  <c:v>2936.3</c:v>
                </c:pt>
                <c:pt idx="607">
                  <c:v>2940.7</c:v>
                </c:pt>
                <c:pt idx="608">
                  <c:v>2945.1</c:v>
                </c:pt>
                <c:pt idx="609">
                  <c:v>2949.1</c:v>
                </c:pt>
                <c:pt idx="610">
                  <c:v>2954.5</c:v>
                </c:pt>
                <c:pt idx="611">
                  <c:v>2962.8</c:v>
                </c:pt>
                <c:pt idx="612">
                  <c:v>2971.8</c:v>
                </c:pt>
                <c:pt idx="613">
                  <c:v>2977.2</c:v>
                </c:pt>
                <c:pt idx="614">
                  <c:v>2981.9</c:v>
                </c:pt>
                <c:pt idx="615">
                  <c:v>2988.7</c:v>
                </c:pt>
                <c:pt idx="616">
                  <c:v>2994.6</c:v>
                </c:pt>
                <c:pt idx="617">
                  <c:v>2999.5</c:v>
                </c:pt>
                <c:pt idx="618">
                  <c:v>3004</c:v>
                </c:pt>
                <c:pt idx="619">
                  <c:v>3008.2</c:v>
                </c:pt>
                <c:pt idx="620">
                  <c:v>3012.9</c:v>
                </c:pt>
                <c:pt idx="621">
                  <c:v>3017.9</c:v>
                </c:pt>
                <c:pt idx="622">
                  <c:v>3020.4</c:v>
                </c:pt>
                <c:pt idx="623">
                  <c:v>3020.5</c:v>
                </c:pt>
                <c:pt idx="624">
                  <c:v>3020.5</c:v>
                </c:pt>
                <c:pt idx="625">
                  <c:v>3048.1</c:v>
                </c:pt>
                <c:pt idx="626">
                  <c:v>3055.5</c:v>
                </c:pt>
                <c:pt idx="627">
                  <c:v>3071.6</c:v>
                </c:pt>
                <c:pt idx="628">
                  <c:v>3077.2</c:v>
                </c:pt>
                <c:pt idx="629">
                  <c:v>3088.2</c:v>
                </c:pt>
                <c:pt idx="630">
                  <c:v>3099.6</c:v>
                </c:pt>
                <c:pt idx="631">
                  <c:v>3107.7</c:v>
                </c:pt>
                <c:pt idx="632">
                  <c:v>3114.7</c:v>
                </c:pt>
                <c:pt idx="633">
                  <c:v>3122.2</c:v>
                </c:pt>
                <c:pt idx="634">
                  <c:v>3130.9</c:v>
                </c:pt>
                <c:pt idx="635">
                  <c:v>3144</c:v>
                </c:pt>
                <c:pt idx="636">
                  <c:v>3257.5</c:v>
                </c:pt>
                <c:pt idx="637">
                  <c:v>3261.2</c:v>
                </c:pt>
                <c:pt idx="638">
                  <c:v>3264.3</c:v>
                </c:pt>
                <c:pt idx="639">
                  <c:v>3266.9</c:v>
                </c:pt>
                <c:pt idx="640">
                  <c:v>3269.6</c:v>
                </c:pt>
                <c:pt idx="641">
                  <c:v>3270.2</c:v>
                </c:pt>
                <c:pt idx="642">
                  <c:v>3270.2</c:v>
                </c:pt>
                <c:pt idx="643">
                  <c:v>3270.5</c:v>
                </c:pt>
                <c:pt idx="644">
                  <c:v>3271.4</c:v>
                </c:pt>
                <c:pt idx="645">
                  <c:v>3273.4</c:v>
                </c:pt>
                <c:pt idx="646">
                  <c:v>3273.5</c:v>
                </c:pt>
                <c:pt idx="647">
                  <c:v>3273.5</c:v>
                </c:pt>
                <c:pt idx="648">
                  <c:v>3274.9</c:v>
                </c:pt>
                <c:pt idx="649">
                  <c:v>3279.5</c:v>
                </c:pt>
                <c:pt idx="650">
                  <c:v>3281.2</c:v>
                </c:pt>
                <c:pt idx="651">
                  <c:v>3284.5</c:v>
                </c:pt>
                <c:pt idx="652">
                  <c:v>3289.9</c:v>
                </c:pt>
                <c:pt idx="653">
                  <c:v>3292.1</c:v>
                </c:pt>
                <c:pt idx="654">
                  <c:v>3294.7</c:v>
                </c:pt>
                <c:pt idx="655">
                  <c:v>3297.5</c:v>
                </c:pt>
                <c:pt idx="656">
                  <c:v>3304.5</c:v>
                </c:pt>
                <c:pt idx="657">
                  <c:v>3309.8</c:v>
                </c:pt>
                <c:pt idx="658">
                  <c:v>3315</c:v>
                </c:pt>
                <c:pt idx="659">
                  <c:v>3321.4</c:v>
                </c:pt>
                <c:pt idx="660">
                  <c:v>3325.8</c:v>
                </c:pt>
                <c:pt idx="661">
                  <c:v>3330.5</c:v>
                </c:pt>
                <c:pt idx="662">
                  <c:v>3335.4</c:v>
                </c:pt>
                <c:pt idx="663">
                  <c:v>3341.8</c:v>
                </c:pt>
                <c:pt idx="664">
                  <c:v>3348.5</c:v>
                </c:pt>
                <c:pt idx="665">
                  <c:v>3354.4</c:v>
                </c:pt>
                <c:pt idx="666">
                  <c:v>3363</c:v>
                </c:pt>
                <c:pt idx="667">
                  <c:v>3371.5</c:v>
                </c:pt>
                <c:pt idx="668">
                  <c:v>3376.6</c:v>
                </c:pt>
                <c:pt idx="669">
                  <c:v>3381.6</c:v>
                </c:pt>
                <c:pt idx="670">
                  <c:v>3386.5</c:v>
                </c:pt>
                <c:pt idx="671">
                  <c:v>3391.2</c:v>
                </c:pt>
                <c:pt idx="672">
                  <c:v>3395.6</c:v>
                </c:pt>
                <c:pt idx="673">
                  <c:v>3400.2</c:v>
                </c:pt>
                <c:pt idx="674">
                  <c:v>3404.9</c:v>
                </c:pt>
                <c:pt idx="675">
                  <c:v>3409.8</c:v>
                </c:pt>
                <c:pt idx="676">
                  <c:v>3458.2</c:v>
                </c:pt>
                <c:pt idx="677">
                  <c:v>3504</c:v>
                </c:pt>
                <c:pt idx="678">
                  <c:v>3510.2</c:v>
                </c:pt>
                <c:pt idx="679">
                  <c:v>3518.2</c:v>
                </c:pt>
                <c:pt idx="680">
                  <c:v>3526.7</c:v>
                </c:pt>
                <c:pt idx="681">
                  <c:v>3533.9</c:v>
                </c:pt>
                <c:pt idx="682">
                  <c:v>3538.8</c:v>
                </c:pt>
                <c:pt idx="683">
                  <c:v>3543.1</c:v>
                </c:pt>
                <c:pt idx="684">
                  <c:v>3546.8</c:v>
                </c:pt>
                <c:pt idx="685">
                  <c:v>3551.2</c:v>
                </c:pt>
                <c:pt idx="686">
                  <c:v>3556.1</c:v>
                </c:pt>
                <c:pt idx="687">
                  <c:v>3560</c:v>
                </c:pt>
                <c:pt idx="688">
                  <c:v>3563.5</c:v>
                </c:pt>
                <c:pt idx="689">
                  <c:v>3566.9</c:v>
                </c:pt>
                <c:pt idx="690">
                  <c:v>3570.7</c:v>
                </c:pt>
                <c:pt idx="691">
                  <c:v>3575</c:v>
                </c:pt>
                <c:pt idx="692">
                  <c:v>3581.7</c:v>
                </c:pt>
                <c:pt idx="693">
                  <c:v>3593.3</c:v>
                </c:pt>
                <c:pt idx="694">
                  <c:v>3600.1</c:v>
                </c:pt>
                <c:pt idx="695">
                  <c:v>3606.6</c:v>
                </c:pt>
                <c:pt idx="696">
                  <c:v>3612.3</c:v>
                </c:pt>
                <c:pt idx="697">
                  <c:v>3616.9</c:v>
                </c:pt>
                <c:pt idx="698">
                  <c:v>3623.2</c:v>
                </c:pt>
                <c:pt idx="699">
                  <c:v>3629.9</c:v>
                </c:pt>
                <c:pt idx="700">
                  <c:v>3635.7</c:v>
                </c:pt>
                <c:pt idx="701">
                  <c:v>3642.2</c:v>
                </c:pt>
                <c:pt idx="702">
                  <c:v>3647.9</c:v>
                </c:pt>
                <c:pt idx="703">
                  <c:v>3653</c:v>
                </c:pt>
                <c:pt idx="704">
                  <c:v>3658</c:v>
                </c:pt>
                <c:pt idx="705">
                  <c:v>3662.9</c:v>
                </c:pt>
                <c:pt idx="706">
                  <c:v>3667.4</c:v>
                </c:pt>
                <c:pt idx="707">
                  <c:v>3671.6</c:v>
                </c:pt>
                <c:pt idx="708">
                  <c:v>3682.7</c:v>
                </c:pt>
                <c:pt idx="709">
                  <c:v>3691.2</c:v>
                </c:pt>
                <c:pt idx="710">
                  <c:v>3697.5</c:v>
                </c:pt>
                <c:pt idx="711">
                  <c:v>3701.4</c:v>
                </c:pt>
                <c:pt idx="712">
                  <c:v>3706</c:v>
                </c:pt>
                <c:pt idx="713">
                  <c:v>3711.6</c:v>
                </c:pt>
                <c:pt idx="714">
                  <c:v>3723.1</c:v>
                </c:pt>
                <c:pt idx="715">
                  <c:v>3736.4</c:v>
                </c:pt>
                <c:pt idx="716">
                  <c:v>3742.1</c:v>
                </c:pt>
                <c:pt idx="717">
                  <c:v>3749.1</c:v>
                </c:pt>
                <c:pt idx="718">
                  <c:v>3758.1</c:v>
                </c:pt>
                <c:pt idx="719">
                  <c:v>3768.3</c:v>
                </c:pt>
                <c:pt idx="720">
                  <c:v>3776.1</c:v>
                </c:pt>
                <c:pt idx="721">
                  <c:v>3784</c:v>
                </c:pt>
                <c:pt idx="722">
                  <c:v>3790.9</c:v>
                </c:pt>
                <c:pt idx="723">
                  <c:v>3797.5</c:v>
                </c:pt>
                <c:pt idx="724">
                  <c:v>3804.1</c:v>
                </c:pt>
                <c:pt idx="725">
                  <c:v>3811.5</c:v>
                </c:pt>
                <c:pt idx="726">
                  <c:v>3819.5</c:v>
                </c:pt>
                <c:pt idx="727">
                  <c:v>3825.4</c:v>
                </c:pt>
                <c:pt idx="728">
                  <c:v>3831.5</c:v>
                </c:pt>
                <c:pt idx="729">
                  <c:v>3837</c:v>
                </c:pt>
                <c:pt idx="730">
                  <c:v>3843.1</c:v>
                </c:pt>
                <c:pt idx="731">
                  <c:v>3849.5</c:v>
                </c:pt>
                <c:pt idx="732">
                  <c:v>3856.1</c:v>
                </c:pt>
                <c:pt idx="733">
                  <c:v>3861.4</c:v>
                </c:pt>
                <c:pt idx="734">
                  <c:v>3866.5</c:v>
                </c:pt>
                <c:pt idx="735">
                  <c:v>3871.8</c:v>
                </c:pt>
                <c:pt idx="736">
                  <c:v>3877.2</c:v>
                </c:pt>
                <c:pt idx="737">
                  <c:v>3882.2</c:v>
                </c:pt>
                <c:pt idx="738">
                  <c:v>3886.4</c:v>
                </c:pt>
                <c:pt idx="739">
                  <c:v>3890.8</c:v>
                </c:pt>
                <c:pt idx="740">
                  <c:v>3896</c:v>
                </c:pt>
                <c:pt idx="741">
                  <c:v>3899.7</c:v>
                </c:pt>
                <c:pt idx="742">
                  <c:v>3905.3</c:v>
                </c:pt>
                <c:pt idx="743">
                  <c:v>3910.7</c:v>
                </c:pt>
                <c:pt idx="744">
                  <c:v>3914.9</c:v>
                </c:pt>
                <c:pt idx="745">
                  <c:v>3918.8</c:v>
                </c:pt>
                <c:pt idx="746">
                  <c:v>3922.9</c:v>
                </c:pt>
                <c:pt idx="747">
                  <c:v>3925.9</c:v>
                </c:pt>
                <c:pt idx="748">
                  <c:v>3928.9</c:v>
                </c:pt>
                <c:pt idx="749">
                  <c:v>3932.2</c:v>
                </c:pt>
                <c:pt idx="750">
                  <c:v>3935.9</c:v>
                </c:pt>
                <c:pt idx="751">
                  <c:v>3939.6</c:v>
                </c:pt>
                <c:pt idx="752">
                  <c:v>3943.8</c:v>
                </c:pt>
                <c:pt idx="753">
                  <c:v>3948.3</c:v>
                </c:pt>
                <c:pt idx="754">
                  <c:v>3954.2</c:v>
                </c:pt>
                <c:pt idx="755">
                  <c:v>3957.5</c:v>
                </c:pt>
                <c:pt idx="756">
                  <c:v>3965.3</c:v>
                </c:pt>
                <c:pt idx="757">
                  <c:v>3971.4</c:v>
                </c:pt>
                <c:pt idx="758">
                  <c:v>3977.5</c:v>
                </c:pt>
                <c:pt idx="759">
                  <c:v>3982.7</c:v>
                </c:pt>
                <c:pt idx="760">
                  <c:v>3988.2</c:v>
                </c:pt>
                <c:pt idx="761">
                  <c:v>3993.1</c:v>
                </c:pt>
                <c:pt idx="762">
                  <c:v>3996.6</c:v>
                </c:pt>
                <c:pt idx="763">
                  <c:v>4000.1</c:v>
                </c:pt>
                <c:pt idx="764">
                  <c:v>4004.1</c:v>
                </c:pt>
                <c:pt idx="765">
                  <c:v>4008.1</c:v>
                </c:pt>
                <c:pt idx="766">
                  <c:v>4011.8</c:v>
                </c:pt>
                <c:pt idx="767">
                  <c:v>4015.4</c:v>
                </c:pt>
                <c:pt idx="768">
                  <c:v>4019.9</c:v>
                </c:pt>
                <c:pt idx="769">
                  <c:v>4024.3</c:v>
                </c:pt>
                <c:pt idx="770">
                  <c:v>4028.4</c:v>
                </c:pt>
                <c:pt idx="771">
                  <c:v>4032.4</c:v>
                </c:pt>
                <c:pt idx="772">
                  <c:v>4037.9</c:v>
                </c:pt>
                <c:pt idx="773">
                  <c:v>4043.1</c:v>
                </c:pt>
                <c:pt idx="774">
                  <c:v>4062.4</c:v>
                </c:pt>
                <c:pt idx="775">
                  <c:v>4071.2</c:v>
                </c:pt>
                <c:pt idx="776">
                  <c:v>4075.9</c:v>
                </c:pt>
                <c:pt idx="777">
                  <c:v>4080.3</c:v>
                </c:pt>
                <c:pt idx="778">
                  <c:v>4085</c:v>
                </c:pt>
                <c:pt idx="779">
                  <c:v>4089.7</c:v>
                </c:pt>
                <c:pt idx="780">
                  <c:v>4095.8</c:v>
                </c:pt>
                <c:pt idx="781">
                  <c:v>4102.5</c:v>
                </c:pt>
                <c:pt idx="782">
                  <c:v>4108.2</c:v>
                </c:pt>
                <c:pt idx="783">
                  <c:v>4114.5</c:v>
                </c:pt>
                <c:pt idx="784">
                  <c:v>4119.6000000000004</c:v>
                </c:pt>
                <c:pt idx="785">
                  <c:v>4150.1000000000004</c:v>
                </c:pt>
                <c:pt idx="786">
                  <c:v>4157.5</c:v>
                </c:pt>
                <c:pt idx="787">
                  <c:v>4164.8999999999996</c:v>
                </c:pt>
                <c:pt idx="788">
                  <c:v>4172.3999999999996</c:v>
                </c:pt>
                <c:pt idx="789">
                  <c:v>4179.8</c:v>
                </c:pt>
                <c:pt idx="790">
                  <c:v>4187.7</c:v>
                </c:pt>
                <c:pt idx="791">
                  <c:v>4195.3999999999996</c:v>
                </c:pt>
                <c:pt idx="792">
                  <c:v>4202.5</c:v>
                </c:pt>
                <c:pt idx="793">
                  <c:v>4208.8999999999996</c:v>
                </c:pt>
                <c:pt idx="794">
                  <c:v>4215.1000000000004</c:v>
                </c:pt>
                <c:pt idx="795">
                  <c:v>4220.8999999999996</c:v>
                </c:pt>
                <c:pt idx="796">
                  <c:v>4225.7</c:v>
                </c:pt>
                <c:pt idx="797">
                  <c:v>4230.1000000000004</c:v>
                </c:pt>
                <c:pt idx="798">
                  <c:v>4233.8</c:v>
                </c:pt>
                <c:pt idx="799">
                  <c:v>4894</c:v>
                </c:pt>
                <c:pt idx="800">
                  <c:v>5140.1000000000004</c:v>
                </c:pt>
                <c:pt idx="801">
                  <c:v>5268.8</c:v>
                </c:pt>
                <c:pt idx="802">
                  <c:v>5283.4</c:v>
                </c:pt>
                <c:pt idx="803">
                  <c:v>5289.4</c:v>
                </c:pt>
                <c:pt idx="804">
                  <c:v>5301.4</c:v>
                </c:pt>
                <c:pt idx="805">
                  <c:v>5312.1</c:v>
                </c:pt>
                <c:pt idx="806">
                  <c:v>5385.2</c:v>
                </c:pt>
                <c:pt idx="807">
                  <c:v>5459.2</c:v>
                </c:pt>
                <c:pt idx="808">
                  <c:v>5463.8</c:v>
                </c:pt>
                <c:pt idx="809">
                  <c:v>5468.7</c:v>
                </c:pt>
                <c:pt idx="810">
                  <c:v>5476.6</c:v>
                </c:pt>
                <c:pt idx="811">
                  <c:v>5484.2</c:v>
                </c:pt>
                <c:pt idx="812">
                  <c:v>5493</c:v>
                </c:pt>
                <c:pt idx="813">
                  <c:v>5498.5</c:v>
                </c:pt>
                <c:pt idx="814">
                  <c:v>5505.2</c:v>
                </c:pt>
                <c:pt idx="815">
                  <c:v>5514.5</c:v>
                </c:pt>
                <c:pt idx="816">
                  <c:v>5521.5</c:v>
                </c:pt>
                <c:pt idx="817">
                  <c:v>5528.7</c:v>
                </c:pt>
                <c:pt idx="818">
                  <c:v>5536.8</c:v>
                </c:pt>
                <c:pt idx="819">
                  <c:v>5544.9</c:v>
                </c:pt>
                <c:pt idx="820">
                  <c:v>5552.8</c:v>
                </c:pt>
                <c:pt idx="821">
                  <c:v>5559.7</c:v>
                </c:pt>
                <c:pt idx="822">
                  <c:v>5565.2</c:v>
                </c:pt>
                <c:pt idx="823">
                  <c:v>5571.1</c:v>
                </c:pt>
                <c:pt idx="824">
                  <c:v>5580.9</c:v>
                </c:pt>
                <c:pt idx="825">
                  <c:v>5587.1</c:v>
                </c:pt>
                <c:pt idx="826">
                  <c:v>5593.3</c:v>
                </c:pt>
                <c:pt idx="827">
                  <c:v>5600.2</c:v>
                </c:pt>
                <c:pt idx="828">
                  <c:v>5607.9</c:v>
                </c:pt>
                <c:pt idx="829">
                  <c:v>5616.7</c:v>
                </c:pt>
                <c:pt idx="830">
                  <c:v>5624.8</c:v>
                </c:pt>
                <c:pt idx="831">
                  <c:v>5632.9</c:v>
                </c:pt>
                <c:pt idx="832">
                  <c:v>5639.8</c:v>
                </c:pt>
                <c:pt idx="833">
                  <c:v>5646.7</c:v>
                </c:pt>
                <c:pt idx="834">
                  <c:v>5653.7</c:v>
                </c:pt>
                <c:pt idx="835">
                  <c:v>5659.5</c:v>
                </c:pt>
                <c:pt idx="836">
                  <c:v>5665.7</c:v>
                </c:pt>
                <c:pt idx="837">
                  <c:v>5673.1</c:v>
                </c:pt>
                <c:pt idx="838">
                  <c:v>5681.8</c:v>
                </c:pt>
                <c:pt idx="839">
                  <c:v>5690.1</c:v>
                </c:pt>
                <c:pt idx="840">
                  <c:v>5696.4</c:v>
                </c:pt>
                <c:pt idx="841">
                  <c:v>5701.3</c:v>
                </c:pt>
                <c:pt idx="842">
                  <c:v>5706.2</c:v>
                </c:pt>
                <c:pt idx="843">
                  <c:v>5710.9</c:v>
                </c:pt>
                <c:pt idx="844">
                  <c:v>5714.5</c:v>
                </c:pt>
                <c:pt idx="845">
                  <c:v>5719.7</c:v>
                </c:pt>
                <c:pt idx="846">
                  <c:v>5725.7</c:v>
                </c:pt>
                <c:pt idx="847">
                  <c:v>5730</c:v>
                </c:pt>
                <c:pt idx="848">
                  <c:v>5733.4</c:v>
                </c:pt>
                <c:pt idx="849">
                  <c:v>5738.3</c:v>
                </c:pt>
                <c:pt idx="850">
                  <c:v>5743</c:v>
                </c:pt>
                <c:pt idx="851">
                  <c:v>5746.6</c:v>
                </c:pt>
                <c:pt idx="852">
                  <c:v>5751.3</c:v>
                </c:pt>
                <c:pt idx="853">
                  <c:v>5757.4</c:v>
                </c:pt>
                <c:pt idx="854">
                  <c:v>5763.1</c:v>
                </c:pt>
                <c:pt idx="855">
                  <c:v>5770.1</c:v>
                </c:pt>
                <c:pt idx="856">
                  <c:v>5776.3</c:v>
                </c:pt>
                <c:pt idx="857">
                  <c:v>5781.8</c:v>
                </c:pt>
                <c:pt idx="858">
                  <c:v>5787.8</c:v>
                </c:pt>
                <c:pt idx="859">
                  <c:v>5794.6</c:v>
                </c:pt>
                <c:pt idx="860">
                  <c:v>5804.4</c:v>
                </c:pt>
                <c:pt idx="861">
                  <c:v>5812.4</c:v>
                </c:pt>
                <c:pt idx="862">
                  <c:v>5818.5</c:v>
                </c:pt>
                <c:pt idx="863">
                  <c:v>5827.1</c:v>
                </c:pt>
                <c:pt idx="864">
                  <c:v>5836.3</c:v>
                </c:pt>
                <c:pt idx="865">
                  <c:v>5844.7</c:v>
                </c:pt>
                <c:pt idx="866">
                  <c:v>5853.8</c:v>
                </c:pt>
                <c:pt idx="867">
                  <c:v>5864</c:v>
                </c:pt>
                <c:pt idx="868">
                  <c:v>5873.4</c:v>
                </c:pt>
                <c:pt idx="869">
                  <c:v>5880</c:v>
                </c:pt>
                <c:pt idx="870">
                  <c:v>5886</c:v>
                </c:pt>
                <c:pt idx="871">
                  <c:v>5891.9</c:v>
                </c:pt>
                <c:pt idx="872">
                  <c:v>5897.3</c:v>
                </c:pt>
                <c:pt idx="873">
                  <c:v>5904.7</c:v>
                </c:pt>
                <c:pt idx="874">
                  <c:v>5910.7</c:v>
                </c:pt>
                <c:pt idx="875">
                  <c:v>5921.7</c:v>
                </c:pt>
                <c:pt idx="876">
                  <c:v>5928.8</c:v>
                </c:pt>
                <c:pt idx="877">
                  <c:v>5935.9</c:v>
                </c:pt>
                <c:pt idx="878">
                  <c:v>5948.6</c:v>
                </c:pt>
                <c:pt idx="879">
                  <c:v>5954.2</c:v>
                </c:pt>
                <c:pt idx="880">
                  <c:v>5960.9</c:v>
                </c:pt>
                <c:pt idx="881">
                  <c:v>5967.9</c:v>
                </c:pt>
                <c:pt idx="882">
                  <c:v>5974</c:v>
                </c:pt>
                <c:pt idx="883">
                  <c:v>5981.4</c:v>
                </c:pt>
                <c:pt idx="884">
                  <c:v>5988.6</c:v>
                </c:pt>
                <c:pt idx="885">
                  <c:v>5996.3</c:v>
                </c:pt>
                <c:pt idx="886">
                  <c:v>6004.1</c:v>
                </c:pt>
                <c:pt idx="887">
                  <c:v>6011.5</c:v>
                </c:pt>
                <c:pt idx="888">
                  <c:v>6020.4</c:v>
                </c:pt>
                <c:pt idx="889">
                  <c:v>6028.3</c:v>
                </c:pt>
                <c:pt idx="890">
                  <c:v>6035.7</c:v>
                </c:pt>
                <c:pt idx="891">
                  <c:v>6043.9</c:v>
                </c:pt>
                <c:pt idx="892">
                  <c:v>6052.6</c:v>
                </c:pt>
                <c:pt idx="893">
                  <c:v>6059.6</c:v>
                </c:pt>
                <c:pt idx="894">
                  <c:v>6065.1</c:v>
                </c:pt>
                <c:pt idx="895">
                  <c:v>6071.1</c:v>
                </c:pt>
                <c:pt idx="896">
                  <c:v>6078.4</c:v>
                </c:pt>
                <c:pt idx="897">
                  <c:v>6085.5</c:v>
                </c:pt>
                <c:pt idx="898">
                  <c:v>6092.7</c:v>
                </c:pt>
                <c:pt idx="899">
                  <c:v>6099.8</c:v>
                </c:pt>
                <c:pt idx="900">
                  <c:v>6107.4</c:v>
                </c:pt>
                <c:pt idx="901">
                  <c:v>6114</c:v>
                </c:pt>
                <c:pt idx="902">
                  <c:v>6121.5</c:v>
                </c:pt>
                <c:pt idx="903">
                  <c:v>6128.2</c:v>
                </c:pt>
                <c:pt idx="904">
                  <c:v>6133.1</c:v>
                </c:pt>
                <c:pt idx="905">
                  <c:v>6139.7</c:v>
                </c:pt>
                <c:pt idx="906">
                  <c:v>6147.8</c:v>
                </c:pt>
                <c:pt idx="907">
                  <c:v>6155.6</c:v>
                </c:pt>
                <c:pt idx="908">
                  <c:v>6163</c:v>
                </c:pt>
                <c:pt idx="909">
                  <c:v>6171.2</c:v>
                </c:pt>
                <c:pt idx="910">
                  <c:v>6180.7</c:v>
                </c:pt>
                <c:pt idx="911">
                  <c:v>6188.3</c:v>
                </c:pt>
                <c:pt idx="912">
                  <c:v>6195.1</c:v>
                </c:pt>
                <c:pt idx="913">
                  <c:v>6202.3</c:v>
                </c:pt>
                <c:pt idx="914">
                  <c:v>6209.5</c:v>
                </c:pt>
                <c:pt idx="915">
                  <c:v>6216.4</c:v>
                </c:pt>
                <c:pt idx="916">
                  <c:v>6222.5</c:v>
                </c:pt>
                <c:pt idx="917">
                  <c:v>6228.3</c:v>
                </c:pt>
                <c:pt idx="918">
                  <c:v>6239.7</c:v>
                </c:pt>
                <c:pt idx="919">
                  <c:v>6248</c:v>
                </c:pt>
                <c:pt idx="920">
                  <c:v>6256.1</c:v>
                </c:pt>
                <c:pt idx="921">
                  <c:v>6263.2</c:v>
                </c:pt>
                <c:pt idx="922">
                  <c:v>6270.7</c:v>
                </c:pt>
                <c:pt idx="923">
                  <c:v>6278</c:v>
                </c:pt>
                <c:pt idx="924">
                  <c:v>6284.6</c:v>
                </c:pt>
                <c:pt idx="925">
                  <c:v>6290.8</c:v>
                </c:pt>
                <c:pt idx="926">
                  <c:v>6298.6</c:v>
                </c:pt>
                <c:pt idx="927">
                  <c:v>6305.6</c:v>
                </c:pt>
                <c:pt idx="928">
                  <c:v>6312</c:v>
                </c:pt>
                <c:pt idx="929">
                  <c:v>6320.2</c:v>
                </c:pt>
                <c:pt idx="930">
                  <c:v>6328.2</c:v>
                </c:pt>
                <c:pt idx="931">
                  <c:v>6335.6</c:v>
                </c:pt>
                <c:pt idx="932">
                  <c:v>6343.8</c:v>
                </c:pt>
                <c:pt idx="933">
                  <c:v>6350.3</c:v>
                </c:pt>
                <c:pt idx="934">
                  <c:v>6360.1</c:v>
                </c:pt>
                <c:pt idx="935">
                  <c:v>6367.4</c:v>
                </c:pt>
                <c:pt idx="936">
                  <c:v>6376.3</c:v>
                </c:pt>
                <c:pt idx="937">
                  <c:v>6383.2</c:v>
                </c:pt>
                <c:pt idx="938">
                  <c:v>6390.3</c:v>
                </c:pt>
                <c:pt idx="939">
                  <c:v>6396.9</c:v>
                </c:pt>
                <c:pt idx="940">
                  <c:v>6402.9</c:v>
                </c:pt>
                <c:pt idx="941">
                  <c:v>6408.6</c:v>
                </c:pt>
                <c:pt idx="942">
                  <c:v>6413.8</c:v>
                </c:pt>
                <c:pt idx="943">
                  <c:v>6422.4</c:v>
                </c:pt>
                <c:pt idx="944">
                  <c:v>6428.2</c:v>
                </c:pt>
                <c:pt idx="945">
                  <c:v>6434.9</c:v>
                </c:pt>
                <c:pt idx="946">
                  <c:v>6444.3</c:v>
                </c:pt>
                <c:pt idx="947">
                  <c:v>6453</c:v>
                </c:pt>
                <c:pt idx="948">
                  <c:v>6460.8</c:v>
                </c:pt>
                <c:pt idx="949">
                  <c:v>6467.9</c:v>
                </c:pt>
                <c:pt idx="950">
                  <c:v>6475</c:v>
                </c:pt>
                <c:pt idx="951">
                  <c:v>6482.7</c:v>
                </c:pt>
                <c:pt idx="952">
                  <c:v>6492.5</c:v>
                </c:pt>
                <c:pt idx="953">
                  <c:v>6498.3</c:v>
                </c:pt>
                <c:pt idx="954">
                  <c:v>6503.8</c:v>
                </c:pt>
                <c:pt idx="955">
                  <c:v>6508.8</c:v>
                </c:pt>
                <c:pt idx="956">
                  <c:v>6514.4</c:v>
                </c:pt>
                <c:pt idx="957">
                  <c:v>6521.6</c:v>
                </c:pt>
                <c:pt idx="958">
                  <c:v>6528.8</c:v>
                </c:pt>
                <c:pt idx="959">
                  <c:v>6535.6</c:v>
                </c:pt>
                <c:pt idx="960">
                  <c:v>6541.9</c:v>
                </c:pt>
                <c:pt idx="961">
                  <c:v>6547.9</c:v>
                </c:pt>
                <c:pt idx="962">
                  <c:v>6555</c:v>
                </c:pt>
                <c:pt idx="963">
                  <c:v>6561.5</c:v>
                </c:pt>
                <c:pt idx="964">
                  <c:v>6569.7</c:v>
                </c:pt>
                <c:pt idx="965">
                  <c:v>6577.6</c:v>
                </c:pt>
                <c:pt idx="966">
                  <c:v>6586.6</c:v>
                </c:pt>
                <c:pt idx="967">
                  <c:v>6595.4</c:v>
                </c:pt>
                <c:pt idx="968">
                  <c:v>6602.7</c:v>
                </c:pt>
                <c:pt idx="969">
                  <c:v>6612.1</c:v>
                </c:pt>
                <c:pt idx="970">
                  <c:v>6621.8</c:v>
                </c:pt>
                <c:pt idx="971">
                  <c:v>6631.9</c:v>
                </c:pt>
                <c:pt idx="972">
                  <c:v>6640.3</c:v>
                </c:pt>
                <c:pt idx="973">
                  <c:v>6648</c:v>
                </c:pt>
                <c:pt idx="974">
                  <c:v>6656</c:v>
                </c:pt>
                <c:pt idx="975">
                  <c:v>6663.7</c:v>
                </c:pt>
                <c:pt idx="976">
                  <c:v>6672.6</c:v>
                </c:pt>
                <c:pt idx="977">
                  <c:v>6680.8</c:v>
                </c:pt>
                <c:pt idx="978">
                  <c:v>6687.4</c:v>
                </c:pt>
                <c:pt idx="979">
                  <c:v>6693.7</c:v>
                </c:pt>
                <c:pt idx="980">
                  <c:v>6700.1</c:v>
                </c:pt>
                <c:pt idx="981">
                  <c:v>6706.2</c:v>
                </c:pt>
                <c:pt idx="982">
                  <c:v>6713.8</c:v>
                </c:pt>
                <c:pt idx="983">
                  <c:v>6720</c:v>
                </c:pt>
                <c:pt idx="984">
                  <c:v>6726.6</c:v>
                </c:pt>
                <c:pt idx="985">
                  <c:v>6733.6</c:v>
                </c:pt>
                <c:pt idx="986">
                  <c:v>6738.9</c:v>
                </c:pt>
                <c:pt idx="987">
                  <c:v>6744.3</c:v>
                </c:pt>
                <c:pt idx="988">
                  <c:v>6749.1</c:v>
                </c:pt>
                <c:pt idx="989">
                  <c:v>6753.8</c:v>
                </c:pt>
                <c:pt idx="990">
                  <c:v>6759.5</c:v>
                </c:pt>
                <c:pt idx="991">
                  <c:v>6765.2</c:v>
                </c:pt>
                <c:pt idx="992">
                  <c:v>6770.8</c:v>
                </c:pt>
                <c:pt idx="993">
                  <c:v>6776.7</c:v>
                </c:pt>
                <c:pt idx="994">
                  <c:v>6783.4</c:v>
                </c:pt>
                <c:pt idx="995">
                  <c:v>6789.5</c:v>
                </c:pt>
                <c:pt idx="996">
                  <c:v>6795.5</c:v>
                </c:pt>
                <c:pt idx="997">
                  <c:v>6799.7</c:v>
                </c:pt>
                <c:pt idx="998">
                  <c:v>6805</c:v>
                </c:pt>
                <c:pt idx="999">
                  <c:v>6811.4</c:v>
                </c:pt>
                <c:pt idx="1000">
                  <c:v>6818</c:v>
                </c:pt>
                <c:pt idx="1001">
                  <c:v>6830.2</c:v>
                </c:pt>
                <c:pt idx="1002">
                  <c:v>6838.1</c:v>
                </c:pt>
                <c:pt idx="1003">
                  <c:v>6847.2</c:v>
                </c:pt>
                <c:pt idx="1004">
                  <c:v>6854.3</c:v>
                </c:pt>
                <c:pt idx="1005">
                  <c:v>6863.8</c:v>
                </c:pt>
                <c:pt idx="1006">
                  <c:v>6874</c:v>
                </c:pt>
                <c:pt idx="1007">
                  <c:v>6881.4</c:v>
                </c:pt>
                <c:pt idx="1008">
                  <c:v>6887.6</c:v>
                </c:pt>
                <c:pt idx="1009">
                  <c:v>6901</c:v>
                </c:pt>
                <c:pt idx="1010">
                  <c:v>6910.6</c:v>
                </c:pt>
                <c:pt idx="1011">
                  <c:v>6918.8</c:v>
                </c:pt>
                <c:pt idx="1012">
                  <c:v>6926.1</c:v>
                </c:pt>
                <c:pt idx="1013">
                  <c:v>6933.1</c:v>
                </c:pt>
                <c:pt idx="1014">
                  <c:v>6940.3</c:v>
                </c:pt>
                <c:pt idx="1015">
                  <c:v>6947.8</c:v>
                </c:pt>
                <c:pt idx="1016">
                  <c:v>6955.7</c:v>
                </c:pt>
                <c:pt idx="1017">
                  <c:v>6965.1</c:v>
                </c:pt>
                <c:pt idx="1018">
                  <c:v>6973.6</c:v>
                </c:pt>
                <c:pt idx="1019">
                  <c:v>6981.3</c:v>
                </c:pt>
                <c:pt idx="1020">
                  <c:v>6988.1</c:v>
                </c:pt>
                <c:pt idx="1021">
                  <c:v>6994.7</c:v>
                </c:pt>
                <c:pt idx="1022">
                  <c:v>7000.2</c:v>
                </c:pt>
                <c:pt idx="1023">
                  <c:v>7005.3</c:v>
                </c:pt>
                <c:pt idx="1024">
                  <c:v>7010.7</c:v>
                </c:pt>
                <c:pt idx="1025">
                  <c:v>7017</c:v>
                </c:pt>
                <c:pt idx="1026">
                  <c:v>7023.3</c:v>
                </c:pt>
                <c:pt idx="1027">
                  <c:v>7030.1</c:v>
                </c:pt>
                <c:pt idx="1028">
                  <c:v>7036.6</c:v>
                </c:pt>
                <c:pt idx="1029">
                  <c:v>7044.9</c:v>
                </c:pt>
                <c:pt idx="1030">
                  <c:v>7053.1</c:v>
                </c:pt>
                <c:pt idx="1031">
                  <c:v>7059.7</c:v>
                </c:pt>
                <c:pt idx="1032">
                  <c:v>7066.6</c:v>
                </c:pt>
                <c:pt idx="1033">
                  <c:v>7074.9</c:v>
                </c:pt>
                <c:pt idx="1034">
                  <c:v>7087.5</c:v>
                </c:pt>
                <c:pt idx="1035">
                  <c:v>7095.4</c:v>
                </c:pt>
                <c:pt idx="1036">
                  <c:v>7102.7</c:v>
                </c:pt>
                <c:pt idx="1037">
                  <c:v>7111</c:v>
                </c:pt>
                <c:pt idx="1038">
                  <c:v>7118.1</c:v>
                </c:pt>
                <c:pt idx="1039">
                  <c:v>7123.9</c:v>
                </c:pt>
                <c:pt idx="1040">
                  <c:v>7129.5</c:v>
                </c:pt>
                <c:pt idx="1041">
                  <c:v>7136.6</c:v>
                </c:pt>
                <c:pt idx="1042">
                  <c:v>7144.1</c:v>
                </c:pt>
                <c:pt idx="1043">
                  <c:v>7151.8</c:v>
                </c:pt>
                <c:pt idx="1044">
                  <c:v>7158.2</c:v>
                </c:pt>
                <c:pt idx="1045">
                  <c:v>7164.2</c:v>
                </c:pt>
                <c:pt idx="1046">
                  <c:v>7170.1</c:v>
                </c:pt>
                <c:pt idx="1047">
                  <c:v>7180.1</c:v>
                </c:pt>
                <c:pt idx="1048">
                  <c:v>7187.5</c:v>
                </c:pt>
                <c:pt idx="1049">
                  <c:v>7195.7</c:v>
                </c:pt>
                <c:pt idx="1050">
                  <c:v>7204.3</c:v>
                </c:pt>
                <c:pt idx="1051">
                  <c:v>7213</c:v>
                </c:pt>
                <c:pt idx="1052">
                  <c:v>7223.2</c:v>
                </c:pt>
                <c:pt idx="1053">
                  <c:v>7233.8</c:v>
                </c:pt>
                <c:pt idx="1054">
                  <c:v>7241.6</c:v>
                </c:pt>
                <c:pt idx="1055">
                  <c:v>7249.5</c:v>
                </c:pt>
                <c:pt idx="1056">
                  <c:v>7256.6</c:v>
                </c:pt>
                <c:pt idx="1057">
                  <c:v>7263</c:v>
                </c:pt>
                <c:pt idx="1058">
                  <c:v>7269.5</c:v>
                </c:pt>
                <c:pt idx="1059">
                  <c:v>7275.4</c:v>
                </c:pt>
                <c:pt idx="1060">
                  <c:v>7280.4</c:v>
                </c:pt>
                <c:pt idx="1061">
                  <c:v>7286.1</c:v>
                </c:pt>
                <c:pt idx="1062">
                  <c:v>7294.5</c:v>
                </c:pt>
                <c:pt idx="1063">
                  <c:v>7300.5</c:v>
                </c:pt>
                <c:pt idx="1064">
                  <c:v>7306.3</c:v>
                </c:pt>
                <c:pt idx="1065">
                  <c:v>7312.5</c:v>
                </c:pt>
                <c:pt idx="1066">
                  <c:v>7317.9</c:v>
                </c:pt>
                <c:pt idx="1067">
                  <c:v>7324</c:v>
                </c:pt>
                <c:pt idx="1068">
                  <c:v>7331.3</c:v>
                </c:pt>
                <c:pt idx="1069">
                  <c:v>7338.9</c:v>
                </c:pt>
                <c:pt idx="1070">
                  <c:v>7346.4</c:v>
                </c:pt>
                <c:pt idx="1071">
                  <c:v>7354</c:v>
                </c:pt>
                <c:pt idx="1072">
                  <c:v>7361.5</c:v>
                </c:pt>
                <c:pt idx="1073">
                  <c:v>7369.5</c:v>
                </c:pt>
                <c:pt idx="1074">
                  <c:v>7376.9</c:v>
                </c:pt>
                <c:pt idx="1075">
                  <c:v>7384.4</c:v>
                </c:pt>
                <c:pt idx="1076">
                  <c:v>7394.8</c:v>
                </c:pt>
                <c:pt idx="1077">
                  <c:v>7403.4</c:v>
                </c:pt>
                <c:pt idx="1078">
                  <c:v>7410.5</c:v>
                </c:pt>
                <c:pt idx="1079">
                  <c:v>7419.2</c:v>
                </c:pt>
                <c:pt idx="1080">
                  <c:v>7428.5</c:v>
                </c:pt>
                <c:pt idx="1081">
                  <c:v>7436.1</c:v>
                </c:pt>
                <c:pt idx="1082">
                  <c:v>7441.9</c:v>
                </c:pt>
                <c:pt idx="1083">
                  <c:v>7447.5</c:v>
                </c:pt>
                <c:pt idx="1084">
                  <c:v>7452.7</c:v>
                </c:pt>
                <c:pt idx="1085">
                  <c:v>7459.6</c:v>
                </c:pt>
                <c:pt idx="1086">
                  <c:v>7466.7</c:v>
                </c:pt>
                <c:pt idx="1087">
                  <c:v>7473.1</c:v>
                </c:pt>
                <c:pt idx="1088">
                  <c:v>7479.8</c:v>
                </c:pt>
                <c:pt idx="1089">
                  <c:v>7487.1</c:v>
                </c:pt>
                <c:pt idx="1090">
                  <c:v>7494.5</c:v>
                </c:pt>
                <c:pt idx="1091">
                  <c:v>7505.1</c:v>
                </c:pt>
                <c:pt idx="1092">
                  <c:v>7512.4</c:v>
                </c:pt>
                <c:pt idx="1093">
                  <c:v>7520.5</c:v>
                </c:pt>
                <c:pt idx="1094">
                  <c:v>7527.4</c:v>
                </c:pt>
                <c:pt idx="1095">
                  <c:v>7534.2</c:v>
                </c:pt>
                <c:pt idx="1096">
                  <c:v>7540.3</c:v>
                </c:pt>
                <c:pt idx="1097">
                  <c:v>7546.4</c:v>
                </c:pt>
                <c:pt idx="1098">
                  <c:v>7553.1</c:v>
                </c:pt>
                <c:pt idx="1099">
                  <c:v>7559.3</c:v>
                </c:pt>
                <c:pt idx="1100">
                  <c:v>7565.1</c:v>
                </c:pt>
                <c:pt idx="1101">
                  <c:v>7571.6</c:v>
                </c:pt>
                <c:pt idx="1102">
                  <c:v>7578.1</c:v>
                </c:pt>
                <c:pt idx="1103">
                  <c:v>7584</c:v>
                </c:pt>
                <c:pt idx="1104">
                  <c:v>7589.8</c:v>
                </c:pt>
                <c:pt idx="1105">
                  <c:v>7596.7</c:v>
                </c:pt>
                <c:pt idx="1106">
                  <c:v>7602.7</c:v>
                </c:pt>
                <c:pt idx="1107">
                  <c:v>7608.4</c:v>
                </c:pt>
                <c:pt idx="1108">
                  <c:v>7613.6</c:v>
                </c:pt>
                <c:pt idx="1109">
                  <c:v>7618.4</c:v>
                </c:pt>
                <c:pt idx="1110">
                  <c:v>7624.1</c:v>
                </c:pt>
                <c:pt idx="1111">
                  <c:v>7630.6</c:v>
                </c:pt>
                <c:pt idx="1112">
                  <c:v>7636.9</c:v>
                </c:pt>
                <c:pt idx="1113">
                  <c:v>7643</c:v>
                </c:pt>
                <c:pt idx="1114">
                  <c:v>7648.7</c:v>
                </c:pt>
                <c:pt idx="1115">
                  <c:v>7656.3</c:v>
                </c:pt>
                <c:pt idx="1116">
                  <c:v>7663.5</c:v>
                </c:pt>
                <c:pt idx="1117">
                  <c:v>7669.2</c:v>
                </c:pt>
                <c:pt idx="1118">
                  <c:v>7675.1</c:v>
                </c:pt>
                <c:pt idx="1119">
                  <c:v>7681.9</c:v>
                </c:pt>
                <c:pt idx="1120">
                  <c:v>7693.4</c:v>
                </c:pt>
                <c:pt idx="1121">
                  <c:v>7701.4</c:v>
                </c:pt>
                <c:pt idx="1122">
                  <c:v>7710.1</c:v>
                </c:pt>
                <c:pt idx="1123">
                  <c:v>7718.2</c:v>
                </c:pt>
                <c:pt idx="1124">
                  <c:v>7728.4</c:v>
                </c:pt>
                <c:pt idx="1125">
                  <c:v>7737</c:v>
                </c:pt>
                <c:pt idx="1126">
                  <c:v>7744.3</c:v>
                </c:pt>
                <c:pt idx="1127">
                  <c:v>7750.6</c:v>
                </c:pt>
                <c:pt idx="1128">
                  <c:v>7757.1</c:v>
                </c:pt>
                <c:pt idx="1129">
                  <c:v>7763.5</c:v>
                </c:pt>
                <c:pt idx="1130">
                  <c:v>7770.2</c:v>
                </c:pt>
                <c:pt idx="1131">
                  <c:v>7777.4</c:v>
                </c:pt>
                <c:pt idx="1132">
                  <c:v>7783.4</c:v>
                </c:pt>
                <c:pt idx="1133">
                  <c:v>7789.8</c:v>
                </c:pt>
                <c:pt idx="1134">
                  <c:v>7798.1</c:v>
                </c:pt>
                <c:pt idx="1135">
                  <c:v>7804.5</c:v>
                </c:pt>
                <c:pt idx="1136">
                  <c:v>7810.2</c:v>
                </c:pt>
                <c:pt idx="1137">
                  <c:v>7817</c:v>
                </c:pt>
                <c:pt idx="1138">
                  <c:v>7823.3</c:v>
                </c:pt>
                <c:pt idx="1139">
                  <c:v>7830.5</c:v>
                </c:pt>
                <c:pt idx="1140">
                  <c:v>7837.8</c:v>
                </c:pt>
                <c:pt idx="1141">
                  <c:v>7844.2</c:v>
                </c:pt>
                <c:pt idx="1142">
                  <c:v>7849.9</c:v>
                </c:pt>
                <c:pt idx="1143">
                  <c:v>7858.1</c:v>
                </c:pt>
                <c:pt idx="1144">
                  <c:v>7866</c:v>
                </c:pt>
                <c:pt idx="1145">
                  <c:v>7873.3</c:v>
                </c:pt>
                <c:pt idx="1146">
                  <c:v>7880.5</c:v>
                </c:pt>
                <c:pt idx="1147">
                  <c:v>7888.4</c:v>
                </c:pt>
                <c:pt idx="1148">
                  <c:v>7897.3</c:v>
                </c:pt>
                <c:pt idx="1149">
                  <c:v>7905.6</c:v>
                </c:pt>
                <c:pt idx="1150">
                  <c:v>7911</c:v>
                </c:pt>
                <c:pt idx="1151">
                  <c:v>7916.8</c:v>
                </c:pt>
                <c:pt idx="1152">
                  <c:v>7922.7</c:v>
                </c:pt>
                <c:pt idx="1153">
                  <c:v>7930.7</c:v>
                </c:pt>
                <c:pt idx="1154">
                  <c:v>7938.3</c:v>
                </c:pt>
                <c:pt idx="1155">
                  <c:v>7945.6</c:v>
                </c:pt>
                <c:pt idx="1156">
                  <c:v>7953.3</c:v>
                </c:pt>
                <c:pt idx="1157">
                  <c:v>7961</c:v>
                </c:pt>
                <c:pt idx="1158">
                  <c:v>7972.3</c:v>
                </c:pt>
                <c:pt idx="1159">
                  <c:v>7979.9</c:v>
                </c:pt>
                <c:pt idx="1160">
                  <c:v>7987.8</c:v>
                </c:pt>
                <c:pt idx="1161">
                  <c:v>7997.1</c:v>
                </c:pt>
                <c:pt idx="1162">
                  <c:v>8006.1</c:v>
                </c:pt>
                <c:pt idx="1163">
                  <c:v>8013.9</c:v>
                </c:pt>
                <c:pt idx="1164">
                  <c:v>8021.6</c:v>
                </c:pt>
                <c:pt idx="1165">
                  <c:v>8028.5</c:v>
                </c:pt>
                <c:pt idx="1166">
                  <c:v>8034.1</c:v>
                </c:pt>
                <c:pt idx="1167">
                  <c:v>8040.6</c:v>
                </c:pt>
                <c:pt idx="1168">
                  <c:v>8047.2</c:v>
                </c:pt>
                <c:pt idx="1169">
                  <c:v>8054.1</c:v>
                </c:pt>
                <c:pt idx="1170">
                  <c:v>8060.2</c:v>
                </c:pt>
                <c:pt idx="1171">
                  <c:v>8066.7</c:v>
                </c:pt>
                <c:pt idx="1172">
                  <c:v>8072.9</c:v>
                </c:pt>
                <c:pt idx="1173">
                  <c:v>8078.7</c:v>
                </c:pt>
                <c:pt idx="1174">
                  <c:v>8083.8</c:v>
                </c:pt>
                <c:pt idx="1175">
                  <c:v>8089.6</c:v>
                </c:pt>
                <c:pt idx="1176">
                  <c:v>8094</c:v>
                </c:pt>
                <c:pt idx="1177">
                  <c:v>8102.2</c:v>
                </c:pt>
                <c:pt idx="1178">
                  <c:v>8111.3</c:v>
                </c:pt>
                <c:pt idx="1179">
                  <c:v>8118.2</c:v>
                </c:pt>
                <c:pt idx="1180">
                  <c:v>8126.1</c:v>
                </c:pt>
                <c:pt idx="1181">
                  <c:v>8133.1</c:v>
                </c:pt>
                <c:pt idx="1182">
                  <c:v>8140</c:v>
                </c:pt>
                <c:pt idx="1183">
                  <c:v>8147.3</c:v>
                </c:pt>
                <c:pt idx="1184">
                  <c:v>8154.6</c:v>
                </c:pt>
                <c:pt idx="1185">
                  <c:v>8161.1</c:v>
                </c:pt>
                <c:pt idx="1186">
                  <c:v>8167</c:v>
                </c:pt>
                <c:pt idx="1187">
                  <c:v>8176.2</c:v>
                </c:pt>
                <c:pt idx="1188">
                  <c:v>8182.3</c:v>
                </c:pt>
                <c:pt idx="1189">
                  <c:v>8187.7</c:v>
                </c:pt>
                <c:pt idx="1190">
                  <c:v>8191.9</c:v>
                </c:pt>
                <c:pt idx="1191">
                  <c:v>8197.2000000000007</c:v>
                </c:pt>
                <c:pt idx="1192">
                  <c:v>8200.9</c:v>
                </c:pt>
                <c:pt idx="1193">
                  <c:v>8206.6</c:v>
                </c:pt>
                <c:pt idx="1194">
                  <c:v>8211.4</c:v>
                </c:pt>
                <c:pt idx="1195">
                  <c:v>8216.5</c:v>
                </c:pt>
                <c:pt idx="1196">
                  <c:v>8221.5</c:v>
                </c:pt>
                <c:pt idx="1197">
                  <c:v>8227.6</c:v>
                </c:pt>
                <c:pt idx="1198">
                  <c:v>8234.1</c:v>
                </c:pt>
                <c:pt idx="1199">
                  <c:v>8241.2000000000007</c:v>
                </c:pt>
                <c:pt idx="1200">
                  <c:v>8247.7000000000007</c:v>
                </c:pt>
                <c:pt idx="1201">
                  <c:v>8254.2999999999993</c:v>
                </c:pt>
                <c:pt idx="1202">
                  <c:v>8261</c:v>
                </c:pt>
                <c:pt idx="1203">
                  <c:v>8269.2000000000007</c:v>
                </c:pt>
                <c:pt idx="1204">
                  <c:v>8277</c:v>
                </c:pt>
                <c:pt idx="1205">
                  <c:v>8284.2999999999993</c:v>
                </c:pt>
                <c:pt idx="1206">
                  <c:v>8291.1</c:v>
                </c:pt>
                <c:pt idx="1207">
                  <c:v>8298.9</c:v>
                </c:pt>
                <c:pt idx="1208">
                  <c:v>8305.5</c:v>
                </c:pt>
                <c:pt idx="1209">
                  <c:v>8312.7999999999993</c:v>
                </c:pt>
                <c:pt idx="1210">
                  <c:v>8320.2999999999993</c:v>
                </c:pt>
                <c:pt idx="1211">
                  <c:v>8329.7999999999993</c:v>
                </c:pt>
                <c:pt idx="1212">
                  <c:v>8337.7000000000007</c:v>
                </c:pt>
                <c:pt idx="1213">
                  <c:v>8344.2000000000007</c:v>
                </c:pt>
                <c:pt idx="1214">
                  <c:v>8351.7999999999993</c:v>
                </c:pt>
                <c:pt idx="1215">
                  <c:v>8359.4</c:v>
                </c:pt>
                <c:pt idx="1216">
                  <c:v>8366.2999999999993</c:v>
                </c:pt>
                <c:pt idx="1217">
                  <c:v>8372.5</c:v>
                </c:pt>
                <c:pt idx="1218">
                  <c:v>8377.7999999999993</c:v>
                </c:pt>
                <c:pt idx="1219">
                  <c:v>8382.2999999999993</c:v>
                </c:pt>
                <c:pt idx="1220">
                  <c:v>8386.6</c:v>
                </c:pt>
                <c:pt idx="1221">
                  <c:v>8390.7999999999993</c:v>
                </c:pt>
                <c:pt idx="1222">
                  <c:v>8396.6</c:v>
                </c:pt>
                <c:pt idx="1223">
                  <c:v>8402.2999999999993</c:v>
                </c:pt>
                <c:pt idx="1224">
                  <c:v>8407.2000000000007</c:v>
                </c:pt>
                <c:pt idx="1225">
                  <c:v>8412.2999999999993</c:v>
                </c:pt>
                <c:pt idx="1226">
                  <c:v>8419.1</c:v>
                </c:pt>
                <c:pt idx="1227">
                  <c:v>8423.7000000000007</c:v>
                </c:pt>
                <c:pt idx="1228">
                  <c:v>8427.7999999999993</c:v>
                </c:pt>
                <c:pt idx="1229">
                  <c:v>8431.2999999999993</c:v>
                </c:pt>
                <c:pt idx="1230">
                  <c:v>8436.4</c:v>
                </c:pt>
                <c:pt idx="1231">
                  <c:v>8440.9</c:v>
                </c:pt>
                <c:pt idx="1232">
                  <c:v>8445.1</c:v>
                </c:pt>
                <c:pt idx="1233">
                  <c:v>8451.2000000000007</c:v>
                </c:pt>
                <c:pt idx="1234">
                  <c:v>8457.4</c:v>
                </c:pt>
                <c:pt idx="1235">
                  <c:v>8464.9</c:v>
                </c:pt>
                <c:pt idx="1236">
                  <c:v>8468.7999999999993</c:v>
                </c:pt>
                <c:pt idx="1237">
                  <c:v>8472.1</c:v>
                </c:pt>
                <c:pt idx="1238">
                  <c:v>8478.4</c:v>
                </c:pt>
                <c:pt idx="1239">
                  <c:v>8484.9</c:v>
                </c:pt>
                <c:pt idx="1240">
                  <c:v>8488.7999999999993</c:v>
                </c:pt>
                <c:pt idx="1241">
                  <c:v>8492.7999999999993</c:v>
                </c:pt>
                <c:pt idx="1242">
                  <c:v>8496.6</c:v>
                </c:pt>
                <c:pt idx="1243">
                  <c:v>8502.7000000000007</c:v>
                </c:pt>
                <c:pt idx="1244">
                  <c:v>8506.5</c:v>
                </c:pt>
                <c:pt idx="1245">
                  <c:v>8510.5</c:v>
                </c:pt>
                <c:pt idx="1246">
                  <c:v>8515.2999999999993</c:v>
                </c:pt>
                <c:pt idx="1247">
                  <c:v>8524.1</c:v>
                </c:pt>
                <c:pt idx="1248">
                  <c:v>8531.2000000000007</c:v>
                </c:pt>
                <c:pt idx="1249">
                  <c:v>8536.7999999999993</c:v>
                </c:pt>
                <c:pt idx="1250">
                  <c:v>8540.7999999999993</c:v>
                </c:pt>
                <c:pt idx="1251">
                  <c:v>8544.9</c:v>
                </c:pt>
                <c:pt idx="1252">
                  <c:v>8548.9</c:v>
                </c:pt>
                <c:pt idx="1253">
                  <c:v>8552.9</c:v>
                </c:pt>
                <c:pt idx="1254">
                  <c:v>8556.7999999999993</c:v>
                </c:pt>
                <c:pt idx="1255">
                  <c:v>8560.1</c:v>
                </c:pt>
                <c:pt idx="1256">
                  <c:v>8563.9</c:v>
                </c:pt>
                <c:pt idx="1257">
                  <c:v>8567.4</c:v>
                </c:pt>
                <c:pt idx="1258">
                  <c:v>8572.4</c:v>
                </c:pt>
                <c:pt idx="1259">
                  <c:v>8577.2999999999993</c:v>
                </c:pt>
                <c:pt idx="1260">
                  <c:v>8581.6</c:v>
                </c:pt>
                <c:pt idx="1261">
                  <c:v>8585.7000000000007</c:v>
                </c:pt>
                <c:pt idx="1262">
                  <c:v>8590.7999999999993</c:v>
                </c:pt>
                <c:pt idx="1263">
                  <c:v>8596.2000000000007</c:v>
                </c:pt>
                <c:pt idx="1264">
                  <c:v>8600.5</c:v>
                </c:pt>
                <c:pt idx="1265">
                  <c:v>8608.5</c:v>
                </c:pt>
                <c:pt idx="1266">
                  <c:v>8618.9</c:v>
                </c:pt>
                <c:pt idx="1267">
                  <c:v>8627.9</c:v>
                </c:pt>
                <c:pt idx="1268">
                  <c:v>8635.6</c:v>
                </c:pt>
                <c:pt idx="1269">
                  <c:v>8641.9</c:v>
                </c:pt>
                <c:pt idx="1270">
                  <c:v>8648.1</c:v>
                </c:pt>
                <c:pt idx="1271">
                  <c:v>8654.9</c:v>
                </c:pt>
                <c:pt idx="1272">
                  <c:v>8659.4</c:v>
                </c:pt>
                <c:pt idx="1273">
                  <c:v>8665.5</c:v>
                </c:pt>
                <c:pt idx="1274">
                  <c:v>8673.6</c:v>
                </c:pt>
                <c:pt idx="1275">
                  <c:v>8678.7000000000007</c:v>
                </c:pt>
                <c:pt idx="1276">
                  <c:v>8684.5</c:v>
                </c:pt>
                <c:pt idx="1277">
                  <c:v>8690.7000000000007</c:v>
                </c:pt>
                <c:pt idx="1278">
                  <c:v>8697.6</c:v>
                </c:pt>
                <c:pt idx="1279">
                  <c:v>8703.4</c:v>
                </c:pt>
                <c:pt idx="1280">
                  <c:v>8708.2999999999993</c:v>
                </c:pt>
                <c:pt idx="1281">
                  <c:v>8713.7000000000007</c:v>
                </c:pt>
                <c:pt idx="1282">
                  <c:v>8718.1</c:v>
                </c:pt>
                <c:pt idx="1283">
                  <c:v>8725</c:v>
                </c:pt>
                <c:pt idx="1284">
                  <c:v>8729.5</c:v>
                </c:pt>
                <c:pt idx="1285">
                  <c:v>8732.9</c:v>
                </c:pt>
                <c:pt idx="1286">
                  <c:v>8737.9</c:v>
                </c:pt>
                <c:pt idx="1287">
                  <c:v>8743.5</c:v>
                </c:pt>
                <c:pt idx="1288">
                  <c:v>8749.2999999999993</c:v>
                </c:pt>
                <c:pt idx="1289">
                  <c:v>8753.5</c:v>
                </c:pt>
                <c:pt idx="1290">
                  <c:v>8759.7999999999993</c:v>
                </c:pt>
                <c:pt idx="1291">
                  <c:v>8764.7999999999993</c:v>
                </c:pt>
                <c:pt idx="1292">
                  <c:v>8768.1</c:v>
                </c:pt>
                <c:pt idx="1293">
                  <c:v>8770.7000000000007</c:v>
                </c:pt>
                <c:pt idx="1294">
                  <c:v>8774</c:v>
                </c:pt>
                <c:pt idx="1295">
                  <c:v>8777.5</c:v>
                </c:pt>
                <c:pt idx="1296">
                  <c:v>8781.4</c:v>
                </c:pt>
                <c:pt idx="1297">
                  <c:v>8784.7000000000007</c:v>
                </c:pt>
                <c:pt idx="1298">
                  <c:v>8788.6</c:v>
                </c:pt>
                <c:pt idx="1299">
                  <c:v>8792.5</c:v>
                </c:pt>
                <c:pt idx="1300">
                  <c:v>8796.5</c:v>
                </c:pt>
                <c:pt idx="1301">
                  <c:v>8800.6</c:v>
                </c:pt>
                <c:pt idx="1302">
                  <c:v>8805</c:v>
                </c:pt>
                <c:pt idx="1303">
                  <c:v>8809.2000000000007</c:v>
                </c:pt>
                <c:pt idx="1304">
                  <c:v>8813.6</c:v>
                </c:pt>
                <c:pt idx="1305">
                  <c:v>8819.5</c:v>
                </c:pt>
                <c:pt idx="1306">
                  <c:v>8825.6</c:v>
                </c:pt>
                <c:pt idx="1307">
                  <c:v>8832.2000000000007</c:v>
                </c:pt>
                <c:pt idx="1308">
                  <c:v>8838.6</c:v>
                </c:pt>
                <c:pt idx="1309">
                  <c:v>8843.7000000000007</c:v>
                </c:pt>
                <c:pt idx="1310">
                  <c:v>8849.1</c:v>
                </c:pt>
                <c:pt idx="1311">
                  <c:v>8856.7999999999993</c:v>
                </c:pt>
                <c:pt idx="1312">
                  <c:v>8864.6</c:v>
                </c:pt>
                <c:pt idx="1313">
                  <c:v>8871.7999999999993</c:v>
                </c:pt>
                <c:pt idx="1314">
                  <c:v>8880</c:v>
                </c:pt>
                <c:pt idx="1315">
                  <c:v>8889.7999999999993</c:v>
                </c:pt>
                <c:pt idx="1316">
                  <c:v>8898.2000000000007</c:v>
                </c:pt>
                <c:pt idx="1317">
                  <c:v>8904.2000000000007</c:v>
                </c:pt>
                <c:pt idx="1318">
                  <c:v>8911.2000000000007</c:v>
                </c:pt>
                <c:pt idx="1319">
                  <c:v>8917.7000000000007</c:v>
                </c:pt>
                <c:pt idx="1320">
                  <c:v>8924.5</c:v>
                </c:pt>
                <c:pt idx="1321">
                  <c:v>8931.2999999999993</c:v>
                </c:pt>
                <c:pt idx="1322">
                  <c:v>8937.7999999999993</c:v>
                </c:pt>
                <c:pt idx="1323">
                  <c:v>8944.7999999999993</c:v>
                </c:pt>
                <c:pt idx="1324">
                  <c:v>8951.5</c:v>
                </c:pt>
                <c:pt idx="1325">
                  <c:v>8957.7000000000007</c:v>
                </c:pt>
                <c:pt idx="1326">
                  <c:v>8962.7999999999993</c:v>
                </c:pt>
                <c:pt idx="1327">
                  <c:v>8967.7999999999993</c:v>
                </c:pt>
                <c:pt idx="1328">
                  <c:v>8973.2999999999993</c:v>
                </c:pt>
                <c:pt idx="1329">
                  <c:v>8979.9</c:v>
                </c:pt>
                <c:pt idx="1330">
                  <c:v>8983</c:v>
                </c:pt>
                <c:pt idx="1331">
                  <c:v>8985.6</c:v>
                </c:pt>
                <c:pt idx="1332">
                  <c:v>8989.7999999999993</c:v>
                </c:pt>
                <c:pt idx="1333">
                  <c:v>8997.2000000000007</c:v>
                </c:pt>
                <c:pt idx="1334">
                  <c:v>9001.2999999999993</c:v>
                </c:pt>
                <c:pt idx="1335">
                  <c:v>9004.7999999999993</c:v>
                </c:pt>
                <c:pt idx="1336">
                  <c:v>9008.5</c:v>
                </c:pt>
                <c:pt idx="1337">
                  <c:v>9012.2000000000007</c:v>
                </c:pt>
                <c:pt idx="1338">
                  <c:v>9014.2999999999993</c:v>
                </c:pt>
                <c:pt idx="1339">
                  <c:v>9018.1</c:v>
                </c:pt>
                <c:pt idx="1340">
                  <c:v>9022.6</c:v>
                </c:pt>
                <c:pt idx="1341">
                  <c:v>9028</c:v>
                </c:pt>
                <c:pt idx="1342">
                  <c:v>9033.9</c:v>
                </c:pt>
                <c:pt idx="1343">
                  <c:v>9039.7999999999993</c:v>
                </c:pt>
                <c:pt idx="1344">
                  <c:v>9047.4</c:v>
                </c:pt>
                <c:pt idx="1345">
                  <c:v>9054.6</c:v>
                </c:pt>
                <c:pt idx="1346">
                  <c:v>9059.7000000000007</c:v>
                </c:pt>
                <c:pt idx="1347">
                  <c:v>9065.6</c:v>
                </c:pt>
                <c:pt idx="1348">
                  <c:v>9070.6</c:v>
                </c:pt>
                <c:pt idx="1349">
                  <c:v>9077</c:v>
                </c:pt>
                <c:pt idx="1350">
                  <c:v>9083.2999999999993</c:v>
                </c:pt>
                <c:pt idx="1351">
                  <c:v>9089.1</c:v>
                </c:pt>
                <c:pt idx="1352">
                  <c:v>9093.2000000000007</c:v>
                </c:pt>
                <c:pt idx="1353">
                  <c:v>9096.7000000000007</c:v>
                </c:pt>
                <c:pt idx="1354">
                  <c:v>9100.7999999999993</c:v>
                </c:pt>
                <c:pt idx="1355">
                  <c:v>9104.5</c:v>
                </c:pt>
                <c:pt idx="1356">
                  <c:v>9107.7999999999993</c:v>
                </c:pt>
                <c:pt idx="1357">
                  <c:v>9111.6</c:v>
                </c:pt>
                <c:pt idx="1358">
                  <c:v>9114</c:v>
                </c:pt>
                <c:pt idx="1359">
                  <c:v>9117</c:v>
                </c:pt>
                <c:pt idx="1360">
                  <c:v>9120</c:v>
                </c:pt>
                <c:pt idx="1361">
                  <c:v>9122.7999999999993</c:v>
                </c:pt>
                <c:pt idx="1362">
                  <c:v>9126.1</c:v>
                </c:pt>
                <c:pt idx="1363">
                  <c:v>9129.7000000000007</c:v>
                </c:pt>
                <c:pt idx="1364">
                  <c:v>9133.2000000000007</c:v>
                </c:pt>
                <c:pt idx="1365">
                  <c:v>9137.2999999999993</c:v>
                </c:pt>
                <c:pt idx="1366">
                  <c:v>9141.2000000000007</c:v>
                </c:pt>
                <c:pt idx="1367">
                  <c:v>9145.5</c:v>
                </c:pt>
                <c:pt idx="1368">
                  <c:v>9149.7000000000007</c:v>
                </c:pt>
                <c:pt idx="1369">
                  <c:v>9153.9</c:v>
                </c:pt>
                <c:pt idx="1370">
                  <c:v>9159.7000000000007</c:v>
                </c:pt>
                <c:pt idx="1371">
                  <c:v>9165.2000000000007</c:v>
                </c:pt>
                <c:pt idx="1372">
                  <c:v>9171.9</c:v>
                </c:pt>
                <c:pt idx="1373">
                  <c:v>9177</c:v>
                </c:pt>
                <c:pt idx="1374">
                  <c:v>9183</c:v>
                </c:pt>
                <c:pt idx="1375">
                  <c:v>9188.2000000000007</c:v>
                </c:pt>
                <c:pt idx="1376">
                  <c:v>9193.2999999999993</c:v>
                </c:pt>
                <c:pt idx="1377">
                  <c:v>9197.5</c:v>
                </c:pt>
                <c:pt idx="1378">
                  <c:v>9202.6</c:v>
                </c:pt>
                <c:pt idx="1379">
                  <c:v>9205.2000000000007</c:v>
                </c:pt>
                <c:pt idx="1380">
                  <c:v>9208.7000000000007</c:v>
                </c:pt>
                <c:pt idx="1381">
                  <c:v>9214.4</c:v>
                </c:pt>
                <c:pt idx="1382">
                  <c:v>9217.2000000000007</c:v>
                </c:pt>
                <c:pt idx="1383">
                  <c:v>9221.2999999999993</c:v>
                </c:pt>
                <c:pt idx="1384">
                  <c:v>9226</c:v>
                </c:pt>
                <c:pt idx="1385">
                  <c:v>9232.6</c:v>
                </c:pt>
                <c:pt idx="1386">
                  <c:v>9246.2999999999993</c:v>
                </c:pt>
                <c:pt idx="1387">
                  <c:v>9253</c:v>
                </c:pt>
                <c:pt idx="1388">
                  <c:v>9261.9</c:v>
                </c:pt>
                <c:pt idx="1389">
                  <c:v>9265.6</c:v>
                </c:pt>
                <c:pt idx="1390">
                  <c:v>9269.7000000000007</c:v>
                </c:pt>
                <c:pt idx="1391">
                  <c:v>9273.4</c:v>
                </c:pt>
                <c:pt idx="1392">
                  <c:v>9280.1</c:v>
                </c:pt>
                <c:pt idx="1393">
                  <c:v>9285.7999999999993</c:v>
                </c:pt>
                <c:pt idx="1394">
                  <c:v>9289.7000000000007</c:v>
                </c:pt>
                <c:pt idx="1395">
                  <c:v>9292.4</c:v>
                </c:pt>
                <c:pt idx="1396">
                  <c:v>9294.9</c:v>
                </c:pt>
                <c:pt idx="1397">
                  <c:v>9297.2999999999993</c:v>
                </c:pt>
                <c:pt idx="1398">
                  <c:v>9299.5</c:v>
                </c:pt>
                <c:pt idx="1399">
                  <c:v>9302.5</c:v>
                </c:pt>
                <c:pt idx="1400">
                  <c:v>9305.7999999999993</c:v>
                </c:pt>
                <c:pt idx="1401">
                  <c:v>9308.2999999999993</c:v>
                </c:pt>
                <c:pt idx="1402">
                  <c:v>9309.5</c:v>
                </c:pt>
                <c:pt idx="1403">
                  <c:v>9311</c:v>
                </c:pt>
                <c:pt idx="1404">
                  <c:v>9315.5</c:v>
                </c:pt>
                <c:pt idx="1405">
                  <c:v>9322.7000000000007</c:v>
                </c:pt>
                <c:pt idx="1406">
                  <c:v>9329.5</c:v>
                </c:pt>
                <c:pt idx="1407">
                  <c:v>9333.6</c:v>
                </c:pt>
                <c:pt idx="1408">
                  <c:v>9337.7999999999993</c:v>
                </c:pt>
                <c:pt idx="1409">
                  <c:v>9341.5</c:v>
                </c:pt>
                <c:pt idx="1410">
                  <c:v>9345</c:v>
                </c:pt>
                <c:pt idx="1411">
                  <c:v>9350.7999999999993</c:v>
                </c:pt>
                <c:pt idx="1412">
                  <c:v>9354</c:v>
                </c:pt>
                <c:pt idx="1413">
                  <c:v>9357.4</c:v>
                </c:pt>
                <c:pt idx="1414">
                  <c:v>9360.7999999999993</c:v>
                </c:pt>
                <c:pt idx="1415">
                  <c:v>9366.1</c:v>
                </c:pt>
                <c:pt idx="1416">
                  <c:v>9373.4</c:v>
                </c:pt>
                <c:pt idx="1417">
                  <c:v>9377.5</c:v>
                </c:pt>
                <c:pt idx="1418">
                  <c:v>9381.7999999999993</c:v>
                </c:pt>
                <c:pt idx="1419">
                  <c:v>9385.7999999999993</c:v>
                </c:pt>
                <c:pt idx="1420">
                  <c:v>9390.2999999999993</c:v>
                </c:pt>
                <c:pt idx="1421">
                  <c:v>9393.2000000000007</c:v>
                </c:pt>
                <c:pt idx="1422">
                  <c:v>9396.5</c:v>
                </c:pt>
                <c:pt idx="1423">
                  <c:v>9400.2999999999993</c:v>
                </c:pt>
                <c:pt idx="1424">
                  <c:v>9404.1</c:v>
                </c:pt>
                <c:pt idx="1425">
                  <c:v>9408.1</c:v>
                </c:pt>
                <c:pt idx="1426">
                  <c:v>9412.2000000000007</c:v>
                </c:pt>
                <c:pt idx="1427">
                  <c:v>9416.9</c:v>
                </c:pt>
                <c:pt idx="1428">
                  <c:v>9420.7000000000007</c:v>
                </c:pt>
                <c:pt idx="1429">
                  <c:v>9420.7000000000007</c:v>
                </c:pt>
                <c:pt idx="1430">
                  <c:v>9421.5</c:v>
                </c:pt>
                <c:pt idx="1431">
                  <c:v>9421.6</c:v>
                </c:pt>
                <c:pt idx="1432">
                  <c:v>9421.7000000000007</c:v>
                </c:pt>
                <c:pt idx="1433">
                  <c:v>9424.1</c:v>
                </c:pt>
                <c:pt idx="1434">
                  <c:v>9435</c:v>
                </c:pt>
                <c:pt idx="1435">
                  <c:v>9444.4</c:v>
                </c:pt>
                <c:pt idx="1436">
                  <c:v>9450.1</c:v>
                </c:pt>
                <c:pt idx="1437">
                  <c:v>9454.4</c:v>
                </c:pt>
                <c:pt idx="1438">
                  <c:v>9461.1</c:v>
                </c:pt>
                <c:pt idx="1439">
                  <c:v>9466.7000000000007</c:v>
                </c:pt>
                <c:pt idx="1440">
                  <c:v>9474.5</c:v>
                </c:pt>
                <c:pt idx="1441">
                  <c:v>9482</c:v>
                </c:pt>
                <c:pt idx="1442">
                  <c:v>9486.4</c:v>
                </c:pt>
                <c:pt idx="1443">
                  <c:v>9488.2000000000007</c:v>
                </c:pt>
                <c:pt idx="1444">
                  <c:v>9489.5</c:v>
                </c:pt>
                <c:pt idx="1445">
                  <c:v>9492.6</c:v>
                </c:pt>
                <c:pt idx="1446">
                  <c:v>9496.4</c:v>
                </c:pt>
                <c:pt idx="1447">
                  <c:v>9498.4</c:v>
                </c:pt>
                <c:pt idx="1448">
                  <c:v>9501.4</c:v>
                </c:pt>
                <c:pt idx="1449">
                  <c:v>9503</c:v>
                </c:pt>
                <c:pt idx="1450">
                  <c:v>9509.7000000000007</c:v>
                </c:pt>
                <c:pt idx="1451">
                  <c:v>9513.2000000000007</c:v>
                </c:pt>
                <c:pt idx="1452">
                  <c:v>9518.4</c:v>
                </c:pt>
                <c:pt idx="1453">
                  <c:v>9525.2000000000007</c:v>
                </c:pt>
                <c:pt idx="1454">
                  <c:v>9530.9</c:v>
                </c:pt>
                <c:pt idx="1455">
                  <c:v>9536.4</c:v>
                </c:pt>
                <c:pt idx="1456">
                  <c:v>9540.2000000000007</c:v>
                </c:pt>
                <c:pt idx="1457">
                  <c:v>9543.7000000000007</c:v>
                </c:pt>
                <c:pt idx="1458">
                  <c:v>9546.2999999999993</c:v>
                </c:pt>
                <c:pt idx="1459">
                  <c:v>9548.4</c:v>
                </c:pt>
                <c:pt idx="1460">
                  <c:v>9552.6</c:v>
                </c:pt>
                <c:pt idx="1461">
                  <c:v>9555.2000000000007</c:v>
                </c:pt>
                <c:pt idx="1462">
                  <c:v>9557.7999999999993</c:v>
                </c:pt>
                <c:pt idx="1463">
                  <c:v>9560.6</c:v>
                </c:pt>
                <c:pt idx="1464">
                  <c:v>9562.7000000000007</c:v>
                </c:pt>
                <c:pt idx="1465">
                  <c:v>9565.2999999999993</c:v>
                </c:pt>
                <c:pt idx="1466">
                  <c:v>9567.7000000000007</c:v>
                </c:pt>
                <c:pt idx="1467">
                  <c:v>9570.2000000000007</c:v>
                </c:pt>
                <c:pt idx="1468">
                  <c:v>9574.1</c:v>
                </c:pt>
                <c:pt idx="1469">
                  <c:v>9577.2999999999993</c:v>
                </c:pt>
                <c:pt idx="1470">
                  <c:v>9580.7000000000007</c:v>
                </c:pt>
                <c:pt idx="1471">
                  <c:v>9583.4</c:v>
                </c:pt>
                <c:pt idx="1472">
                  <c:v>9587.5</c:v>
                </c:pt>
                <c:pt idx="1473">
                  <c:v>9588.4</c:v>
                </c:pt>
                <c:pt idx="1474">
                  <c:v>9590.6</c:v>
                </c:pt>
                <c:pt idx="1475">
                  <c:v>9596.7000000000007</c:v>
                </c:pt>
                <c:pt idx="1476">
                  <c:v>9600.4</c:v>
                </c:pt>
                <c:pt idx="1477">
                  <c:v>9611.7000000000007</c:v>
                </c:pt>
                <c:pt idx="1478">
                  <c:v>9619.7000000000007</c:v>
                </c:pt>
                <c:pt idx="1479">
                  <c:v>9630.2000000000007</c:v>
                </c:pt>
                <c:pt idx="1480">
                  <c:v>9634.5</c:v>
                </c:pt>
                <c:pt idx="1481">
                  <c:v>9637.7000000000007</c:v>
                </c:pt>
                <c:pt idx="1482">
                  <c:v>9640</c:v>
                </c:pt>
                <c:pt idx="1483">
                  <c:v>9641.5</c:v>
                </c:pt>
                <c:pt idx="1484">
                  <c:v>9644.6</c:v>
                </c:pt>
                <c:pt idx="1485">
                  <c:v>9647.9</c:v>
                </c:pt>
                <c:pt idx="1486">
                  <c:v>9652.5</c:v>
                </c:pt>
                <c:pt idx="1487">
                  <c:v>9656</c:v>
                </c:pt>
                <c:pt idx="1488">
                  <c:v>9658.7000000000007</c:v>
                </c:pt>
                <c:pt idx="1489">
                  <c:v>9662.1</c:v>
                </c:pt>
                <c:pt idx="1490">
                  <c:v>9665.6</c:v>
                </c:pt>
                <c:pt idx="1491">
                  <c:v>9669.7999999999993</c:v>
                </c:pt>
                <c:pt idx="1492">
                  <c:v>9673.7999999999993</c:v>
                </c:pt>
                <c:pt idx="1493">
                  <c:v>9677.9</c:v>
                </c:pt>
                <c:pt idx="1494">
                  <c:v>9682</c:v>
                </c:pt>
                <c:pt idx="1495">
                  <c:v>9686.5</c:v>
                </c:pt>
                <c:pt idx="1496">
                  <c:v>9688.7999999999993</c:v>
                </c:pt>
                <c:pt idx="1497">
                  <c:v>9692.5</c:v>
                </c:pt>
                <c:pt idx="1498">
                  <c:v>9702.7999999999993</c:v>
                </c:pt>
                <c:pt idx="1499">
                  <c:v>9708.7999999999993</c:v>
                </c:pt>
                <c:pt idx="1500">
                  <c:v>9713.9</c:v>
                </c:pt>
                <c:pt idx="1501">
                  <c:v>9718.6</c:v>
                </c:pt>
                <c:pt idx="1502">
                  <c:v>9725.2000000000007</c:v>
                </c:pt>
                <c:pt idx="1503">
                  <c:v>9731.4</c:v>
                </c:pt>
                <c:pt idx="1504">
                  <c:v>9737.2999999999993</c:v>
                </c:pt>
                <c:pt idx="1505">
                  <c:v>9741.9</c:v>
                </c:pt>
                <c:pt idx="1506">
                  <c:v>9745.1</c:v>
                </c:pt>
                <c:pt idx="1507">
                  <c:v>9748</c:v>
                </c:pt>
                <c:pt idx="1508">
                  <c:v>9749.5</c:v>
                </c:pt>
                <c:pt idx="1509">
                  <c:v>9753.2000000000007</c:v>
                </c:pt>
                <c:pt idx="1510">
                  <c:v>9758.4</c:v>
                </c:pt>
                <c:pt idx="1511">
                  <c:v>9767.6</c:v>
                </c:pt>
                <c:pt idx="1512">
                  <c:v>9779.2999999999993</c:v>
                </c:pt>
                <c:pt idx="1513">
                  <c:v>9788.9</c:v>
                </c:pt>
                <c:pt idx="1514">
                  <c:v>9795.7999999999993</c:v>
                </c:pt>
                <c:pt idx="1515">
                  <c:v>9802.6</c:v>
                </c:pt>
                <c:pt idx="1516">
                  <c:v>9808.9</c:v>
                </c:pt>
                <c:pt idx="1517">
                  <c:v>9813.5</c:v>
                </c:pt>
                <c:pt idx="1518">
                  <c:v>9818.5</c:v>
                </c:pt>
                <c:pt idx="1519">
                  <c:v>9822.2999999999993</c:v>
                </c:pt>
                <c:pt idx="1520">
                  <c:v>9826</c:v>
                </c:pt>
                <c:pt idx="1521">
                  <c:v>9830.7000000000007</c:v>
                </c:pt>
                <c:pt idx="1522">
                  <c:v>9835.9</c:v>
                </c:pt>
                <c:pt idx="1523">
                  <c:v>9841.1</c:v>
                </c:pt>
                <c:pt idx="1524">
                  <c:v>9844.1</c:v>
                </c:pt>
                <c:pt idx="1525">
                  <c:v>9848.7999999999993</c:v>
                </c:pt>
                <c:pt idx="1526">
                  <c:v>9854</c:v>
                </c:pt>
                <c:pt idx="1527">
                  <c:v>9857.4</c:v>
                </c:pt>
                <c:pt idx="1528">
                  <c:v>9860.7000000000007</c:v>
                </c:pt>
                <c:pt idx="1529">
                  <c:v>9863.2000000000007</c:v>
                </c:pt>
                <c:pt idx="1530">
                  <c:v>9867.7999999999993</c:v>
                </c:pt>
                <c:pt idx="1531">
                  <c:v>9870.7999999999993</c:v>
                </c:pt>
                <c:pt idx="1532">
                  <c:v>9873.6</c:v>
                </c:pt>
                <c:pt idx="1533">
                  <c:v>9877.5</c:v>
                </c:pt>
                <c:pt idx="1534">
                  <c:v>9881.7999999999993</c:v>
                </c:pt>
                <c:pt idx="1535">
                  <c:v>9886.6</c:v>
                </c:pt>
                <c:pt idx="1536">
                  <c:v>9890</c:v>
                </c:pt>
                <c:pt idx="1537">
                  <c:v>9899.5</c:v>
                </c:pt>
                <c:pt idx="1538">
                  <c:v>9912.9</c:v>
                </c:pt>
                <c:pt idx="1539">
                  <c:v>9924.1</c:v>
                </c:pt>
                <c:pt idx="1540">
                  <c:v>9933.2000000000007</c:v>
                </c:pt>
                <c:pt idx="1541">
                  <c:v>9939.5</c:v>
                </c:pt>
                <c:pt idx="1542">
                  <c:v>9944.2000000000007</c:v>
                </c:pt>
                <c:pt idx="1543">
                  <c:v>9950.5</c:v>
                </c:pt>
                <c:pt idx="1544">
                  <c:v>9956.2999999999993</c:v>
                </c:pt>
                <c:pt idx="1545">
                  <c:v>9960.7999999999993</c:v>
                </c:pt>
                <c:pt idx="1546">
                  <c:v>9966.1</c:v>
                </c:pt>
                <c:pt idx="1547">
                  <c:v>9975.7000000000007</c:v>
                </c:pt>
                <c:pt idx="1548">
                  <c:v>9987</c:v>
                </c:pt>
                <c:pt idx="1549">
                  <c:v>9991.1</c:v>
                </c:pt>
                <c:pt idx="1550">
                  <c:v>9994.4</c:v>
                </c:pt>
                <c:pt idx="1551">
                  <c:v>9999</c:v>
                </c:pt>
                <c:pt idx="1552">
                  <c:v>10003.700000000001</c:v>
                </c:pt>
                <c:pt idx="1553">
                  <c:v>10008.1</c:v>
                </c:pt>
                <c:pt idx="1554">
                  <c:v>10011.700000000001</c:v>
                </c:pt>
                <c:pt idx="1555">
                  <c:v>10015.1</c:v>
                </c:pt>
                <c:pt idx="1556">
                  <c:v>10018.200000000001</c:v>
                </c:pt>
                <c:pt idx="1557">
                  <c:v>10022.200000000001</c:v>
                </c:pt>
                <c:pt idx="1558">
                  <c:v>10025.799999999999</c:v>
                </c:pt>
                <c:pt idx="1559">
                  <c:v>10028.799999999999</c:v>
                </c:pt>
                <c:pt idx="1560">
                  <c:v>10031.9</c:v>
                </c:pt>
                <c:pt idx="1561">
                  <c:v>10039.9</c:v>
                </c:pt>
                <c:pt idx="1562">
                  <c:v>10045.799999999999</c:v>
                </c:pt>
                <c:pt idx="1563">
                  <c:v>10049.200000000001</c:v>
                </c:pt>
                <c:pt idx="1564">
                  <c:v>10058.1</c:v>
                </c:pt>
                <c:pt idx="1565">
                  <c:v>10061.200000000001</c:v>
                </c:pt>
                <c:pt idx="1566">
                  <c:v>10064.5</c:v>
                </c:pt>
                <c:pt idx="1567">
                  <c:v>10065.5</c:v>
                </c:pt>
                <c:pt idx="1568">
                  <c:v>10066.4</c:v>
                </c:pt>
                <c:pt idx="1569">
                  <c:v>10067.9</c:v>
                </c:pt>
                <c:pt idx="1570">
                  <c:v>10070.1</c:v>
                </c:pt>
                <c:pt idx="1571">
                  <c:v>10073.1</c:v>
                </c:pt>
                <c:pt idx="1572">
                  <c:v>10077.700000000001</c:v>
                </c:pt>
                <c:pt idx="1573">
                  <c:v>10079.4</c:v>
                </c:pt>
                <c:pt idx="1574">
                  <c:v>10081.5</c:v>
                </c:pt>
                <c:pt idx="1575">
                  <c:v>10084.299999999999</c:v>
                </c:pt>
                <c:pt idx="1576">
                  <c:v>10087.299999999999</c:v>
                </c:pt>
                <c:pt idx="1577">
                  <c:v>10090.200000000001</c:v>
                </c:pt>
                <c:pt idx="1578">
                  <c:v>10093.200000000001</c:v>
                </c:pt>
                <c:pt idx="1579">
                  <c:v>10096.4</c:v>
                </c:pt>
                <c:pt idx="1580">
                  <c:v>10099.700000000001</c:v>
                </c:pt>
                <c:pt idx="1581">
                  <c:v>10103.1</c:v>
                </c:pt>
                <c:pt idx="1582">
                  <c:v>10106.6</c:v>
                </c:pt>
                <c:pt idx="1583">
                  <c:v>10110.1</c:v>
                </c:pt>
                <c:pt idx="1584">
                  <c:v>10113.200000000001</c:v>
                </c:pt>
                <c:pt idx="1585">
                  <c:v>10116.5</c:v>
                </c:pt>
                <c:pt idx="1586">
                  <c:v>10123.1</c:v>
                </c:pt>
                <c:pt idx="1587">
                  <c:v>10135.299999999999</c:v>
                </c:pt>
                <c:pt idx="1588">
                  <c:v>10139.799999999999</c:v>
                </c:pt>
                <c:pt idx="1589">
                  <c:v>10144.1</c:v>
                </c:pt>
                <c:pt idx="1590">
                  <c:v>10148.4</c:v>
                </c:pt>
                <c:pt idx="1591">
                  <c:v>10153.799999999999</c:v>
                </c:pt>
                <c:pt idx="1592">
                  <c:v>10159</c:v>
                </c:pt>
                <c:pt idx="1593">
                  <c:v>10161.5</c:v>
                </c:pt>
                <c:pt idx="1594">
                  <c:v>10162.6</c:v>
                </c:pt>
                <c:pt idx="1595">
                  <c:v>10168.9</c:v>
                </c:pt>
                <c:pt idx="1596">
                  <c:v>10172.5</c:v>
                </c:pt>
                <c:pt idx="1597">
                  <c:v>10175.700000000001</c:v>
                </c:pt>
                <c:pt idx="1598">
                  <c:v>10180.1</c:v>
                </c:pt>
                <c:pt idx="1599">
                  <c:v>10184.799999999999</c:v>
                </c:pt>
                <c:pt idx="1600">
                  <c:v>10192.299999999999</c:v>
                </c:pt>
                <c:pt idx="1601">
                  <c:v>10203.5</c:v>
                </c:pt>
                <c:pt idx="1602">
                  <c:v>10220.1</c:v>
                </c:pt>
                <c:pt idx="1603">
                  <c:v>10240.4</c:v>
                </c:pt>
                <c:pt idx="1604">
                  <c:v>10257.200000000001</c:v>
                </c:pt>
                <c:pt idx="1605">
                  <c:v>10280.6</c:v>
                </c:pt>
                <c:pt idx="1606">
                  <c:v>10295</c:v>
                </c:pt>
                <c:pt idx="1607">
                  <c:v>10307.1</c:v>
                </c:pt>
                <c:pt idx="1608">
                  <c:v>10319.9</c:v>
                </c:pt>
                <c:pt idx="1609">
                  <c:v>10333.799999999999</c:v>
                </c:pt>
                <c:pt idx="1610">
                  <c:v>10344</c:v>
                </c:pt>
                <c:pt idx="1611">
                  <c:v>10353.5</c:v>
                </c:pt>
                <c:pt idx="1612">
                  <c:v>10361.299999999999</c:v>
                </c:pt>
                <c:pt idx="1613">
                  <c:v>10368.799999999999</c:v>
                </c:pt>
                <c:pt idx="1614">
                  <c:v>10376.6</c:v>
                </c:pt>
                <c:pt idx="1615">
                  <c:v>10388.5</c:v>
                </c:pt>
                <c:pt idx="1616">
                  <c:v>10396.9</c:v>
                </c:pt>
                <c:pt idx="1617">
                  <c:v>10404</c:v>
                </c:pt>
                <c:pt idx="1618">
                  <c:v>10410.799999999999</c:v>
                </c:pt>
                <c:pt idx="1619">
                  <c:v>10416.9</c:v>
                </c:pt>
                <c:pt idx="1620">
                  <c:v>10422.299999999999</c:v>
                </c:pt>
                <c:pt idx="1621">
                  <c:v>10428.200000000001</c:v>
                </c:pt>
                <c:pt idx="1622">
                  <c:v>10434.299999999999</c:v>
                </c:pt>
                <c:pt idx="1623">
                  <c:v>10439.9</c:v>
                </c:pt>
                <c:pt idx="1624">
                  <c:v>10444.9</c:v>
                </c:pt>
                <c:pt idx="1625">
                  <c:v>10449.5</c:v>
                </c:pt>
                <c:pt idx="1626">
                  <c:v>10454.200000000001</c:v>
                </c:pt>
                <c:pt idx="1627">
                  <c:v>10458.5</c:v>
                </c:pt>
                <c:pt idx="1628">
                  <c:v>10462.700000000001</c:v>
                </c:pt>
                <c:pt idx="1629">
                  <c:v>10467</c:v>
                </c:pt>
                <c:pt idx="1630">
                  <c:v>10471.5</c:v>
                </c:pt>
                <c:pt idx="1631">
                  <c:v>10475.6</c:v>
                </c:pt>
                <c:pt idx="1632">
                  <c:v>10479.200000000001</c:v>
                </c:pt>
                <c:pt idx="1633">
                  <c:v>10484.1</c:v>
                </c:pt>
                <c:pt idx="1634">
                  <c:v>10491.2</c:v>
                </c:pt>
                <c:pt idx="1635">
                  <c:v>10496.7</c:v>
                </c:pt>
                <c:pt idx="1636">
                  <c:v>10502.3</c:v>
                </c:pt>
                <c:pt idx="1637">
                  <c:v>10508.5</c:v>
                </c:pt>
                <c:pt idx="1638">
                  <c:v>10516.4</c:v>
                </c:pt>
                <c:pt idx="1639">
                  <c:v>10523.5</c:v>
                </c:pt>
                <c:pt idx="1640">
                  <c:v>10529.6</c:v>
                </c:pt>
                <c:pt idx="1641">
                  <c:v>10535.6</c:v>
                </c:pt>
                <c:pt idx="1642">
                  <c:v>10540.1</c:v>
                </c:pt>
                <c:pt idx="1643">
                  <c:v>10544</c:v>
                </c:pt>
                <c:pt idx="1644">
                  <c:v>10549.1</c:v>
                </c:pt>
                <c:pt idx="1645">
                  <c:v>10553.2</c:v>
                </c:pt>
                <c:pt idx="1646">
                  <c:v>10557.8</c:v>
                </c:pt>
                <c:pt idx="1647">
                  <c:v>10562.4</c:v>
                </c:pt>
                <c:pt idx="1648">
                  <c:v>10573.1</c:v>
                </c:pt>
                <c:pt idx="1649">
                  <c:v>10577</c:v>
                </c:pt>
                <c:pt idx="1650">
                  <c:v>10580.4</c:v>
                </c:pt>
                <c:pt idx="1651">
                  <c:v>10583</c:v>
                </c:pt>
                <c:pt idx="1652">
                  <c:v>10586.3</c:v>
                </c:pt>
                <c:pt idx="1653">
                  <c:v>10590.2</c:v>
                </c:pt>
                <c:pt idx="1654">
                  <c:v>10594.1</c:v>
                </c:pt>
                <c:pt idx="1655">
                  <c:v>10597.7</c:v>
                </c:pt>
                <c:pt idx="1656">
                  <c:v>10599.8</c:v>
                </c:pt>
                <c:pt idx="1657">
                  <c:v>10604.1</c:v>
                </c:pt>
                <c:pt idx="1658">
                  <c:v>10610.9</c:v>
                </c:pt>
                <c:pt idx="1659">
                  <c:v>10615.3</c:v>
                </c:pt>
                <c:pt idx="1660">
                  <c:v>10618.7</c:v>
                </c:pt>
                <c:pt idx="1661">
                  <c:v>10623</c:v>
                </c:pt>
                <c:pt idx="1662">
                  <c:v>10637.3</c:v>
                </c:pt>
                <c:pt idx="1663">
                  <c:v>10647.4</c:v>
                </c:pt>
                <c:pt idx="1664">
                  <c:v>10650.6</c:v>
                </c:pt>
                <c:pt idx="1665">
                  <c:v>10653.6</c:v>
                </c:pt>
                <c:pt idx="1666">
                  <c:v>10670.4</c:v>
                </c:pt>
                <c:pt idx="1667">
                  <c:v>10684.3</c:v>
                </c:pt>
                <c:pt idx="1668">
                  <c:v>10689.5</c:v>
                </c:pt>
                <c:pt idx="1669">
                  <c:v>10696.3</c:v>
                </c:pt>
                <c:pt idx="1670">
                  <c:v>10702.4</c:v>
                </c:pt>
                <c:pt idx="1671">
                  <c:v>10707.8</c:v>
                </c:pt>
                <c:pt idx="1672">
                  <c:v>10711</c:v>
                </c:pt>
                <c:pt idx="1673">
                  <c:v>10714.9</c:v>
                </c:pt>
                <c:pt idx="1674">
                  <c:v>10719.2</c:v>
                </c:pt>
                <c:pt idx="1675">
                  <c:v>10722.9</c:v>
                </c:pt>
                <c:pt idx="1676">
                  <c:v>10727.6</c:v>
                </c:pt>
                <c:pt idx="1677">
                  <c:v>10731</c:v>
                </c:pt>
                <c:pt idx="1678">
                  <c:v>10735.9</c:v>
                </c:pt>
                <c:pt idx="1679">
                  <c:v>10740.1</c:v>
                </c:pt>
                <c:pt idx="1680">
                  <c:v>10745.2</c:v>
                </c:pt>
                <c:pt idx="1681">
                  <c:v>10749.5</c:v>
                </c:pt>
                <c:pt idx="1682">
                  <c:v>10754.7</c:v>
                </c:pt>
                <c:pt idx="1683">
                  <c:v>10762.2</c:v>
                </c:pt>
                <c:pt idx="1684">
                  <c:v>10766.4</c:v>
                </c:pt>
                <c:pt idx="1685">
                  <c:v>10771.8</c:v>
                </c:pt>
                <c:pt idx="1686">
                  <c:v>10775.9</c:v>
                </c:pt>
                <c:pt idx="1687">
                  <c:v>10782.2</c:v>
                </c:pt>
                <c:pt idx="1688">
                  <c:v>10788.7</c:v>
                </c:pt>
                <c:pt idx="1689">
                  <c:v>10794.3</c:v>
                </c:pt>
                <c:pt idx="1690">
                  <c:v>10800.7</c:v>
                </c:pt>
                <c:pt idx="1691">
                  <c:v>10806.7</c:v>
                </c:pt>
                <c:pt idx="1692">
                  <c:v>10812</c:v>
                </c:pt>
                <c:pt idx="1693">
                  <c:v>10817.8</c:v>
                </c:pt>
                <c:pt idx="1694">
                  <c:v>10823</c:v>
                </c:pt>
                <c:pt idx="1695">
                  <c:v>10827.4</c:v>
                </c:pt>
                <c:pt idx="1696">
                  <c:v>10831.8</c:v>
                </c:pt>
                <c:pt idx="1697">
                  <c:v>10838</c:v>
                </c:pt>
                <c:pt idx="1698">
                  <c:v>10842.7</c:v>
                </c:pt>
                <c:pt idx="1699">
                  <c:v>10848.2</c:v>
                </c:pt>
                <c:pt idx="1700">
                  <c:v>10854.3</c:v>
                </c:pt>
                <c:pt idx="1701">
                  <c:v>10859.4</c:v>
                </c:pt>
                <c:pt idx="1702">
                  <c:v>10864.1</c:v>
                </c:pt>
                <c:pt idx="1703">
                  <c:v>10868.6</c:v>
                </c:pt>
                <c:pt idx="1704">
                  <c:v>10873.1</c:v>
                </c:pt>
                <c:pt idx="1705">
                  <c:v>10877.6</c:v>
                </c:pt>
                <c:pt idx="1706">
                  <c:v>10882.8</c:v>
                </c:pt>
                <c:pt idx="1707">
                  <c:v>10887.7</c:v>
                </c:pt>
                <c:pt idx="1708">
                  <c:v>10891.9</c:v>
                </c:pt>
                <c:pt idx="1709">
                  <c:v>10896.6</c:v>
                </c:pt>
                <c:pt idx="1710">
                  <c:v>10903.5</c:v>
                </c:pt>
                <c:pt idx="1711">
                  <c:v>10912.6</c:v>
                </c:pt>
                <c:pt idx="1712">
                  <c:v>10919.6</c:v>
                </c:pt>
                <c:pt idx="1713">
                  <c:v>10925.1</c:v>
                </c:pt>
                <c:pt idx="1714">
                  <c:v>10931.6</c:v>
                </c:pt>
                <c:pt idx="1715">
                  <c:v>10938.7</c:v>
                </c:pt>
                <c:pt idx="1716">
                  <c:v>10945.8</c:v>
                </c:pt>
                <c:pt idx="1717">
                  <c:v>10951.7</c:v>
                </c:pt>
                <c:pt idx="1718">
                  <c:v>10958.2</c:v>
                </c:pt>
                <c:pt idx="1719">
                  <c:v>10963.6</c:v>
                </c:pt>
                <c:pt idx="1720">
                  <c:v>10969.7</c:v>
                </c:pt>
                <c:pt idx="1721">
                  <c:v>10975.3</c:v>
                </c:pt>
                <c:pt idx="1722">
                  <c:v>10980.7</c:v>
                </c:pt>
                <c:pt idx="1723">
                  <c:v>10987.5</c:v>
                </c:pt>
                <c:pt idx="1724">
                  <c:v>10994.3</c:v>
                </c:pt>
                <c:pt idx="1725">
                  <c:v>11003.9</c:v>
                </c:pt>
                <c:pt idx="1726">
                  <c:v>11009.5</c:v>
                </c:pt>
                <c:pt idx="1727">
                  <c:v>11015.1</c:v>
                </c:pt>
                <c:pt idx="1728">
                  <c:v>11020.6</c:v>
                </c:pt>
                <c:pt idx="1729">
                  <c:v>11026.2</c:v>
                </c:pt>
                <c:pt idx="1730">
                  <c:v>11032.9</c:v>
                </c:pt>
                <c:pt idx="1731">
                  <c:v>11040.4</c:v>
                </c:pt>
                <c:pt idx="1732">
                  <c:v>11045.5</c:v>
                </c:pt>
                <c:pt idx="1733">
                  <c:v>11048.2</c:v>
                </c:pt>
                <c:pt idx="1734">
                  <c:v>11049.6</c:v>
                </c:pt>
                <c:pt idx="1735">
                  <c:v>11052.6</c:v>
                </c:pt>
                <c:pt idx="1736">
                  <c:v>11059.7</c:v>
                </c:pt>
                <c:pt idx="1737">
                  <c:v>11066.3</c:v>
                </c:pt>
                <c:pt idx="1738">
                  <c:v>11072</c:v>
                </c:pt>
                <c:pt idx="1739">
                  <c:v>11077.5</c:v>
                </c:pt>
                <c:pt idx="1740">
                  <c:v>11083.5</c:v>
                </c:pt>
                <c:pt idx="1741">
                  <c:v>11092.4</c:v>
                </c:pt>
                <c:pt idx="1742">
                  <c:v>11100.3</c:v>
                </c:pt>
                <c:pt idx="1743">
                  <c:v>11105.6</c:v>
                </c:pt>
                <c:pt idx="1744">
                  <c:v>11112.4</c:v>
                </c:pt>
                <c:pt idx="1745">
                  <c:v>11119.8</c:v>
                </c:pt>
                <c:pt idx="1746">
                  <c:v>11124.8</c:v>
                </c:pt>
                <c:pt idx="1747">
                  <c:v>11129.1</c:v>
                </c:pt>
                <c:pt idx="1748">
                  <c:v>11133.6</c:v>
                </c:pt>
                <c:pt idx="1749">
                  <c:v>11138.9</c:v>
                </c:pt>
                <c:pt idx="1750">
                  <c:v>11146.8</c:v>
                </c:pt>
                <c:pt idx="1751">
                  <c:v>11152.9</c:v>
                </c:pt>
                <c:pt idx="1752">
                  <c:v>11158</c:v>
                </c:pt>
                <c:pt idx="1753">
                  <c:v>11163.1</c:v>
                </c:pt>
                <c:pt idx="1754">
                  <c:v>11169.6</c:v>
                </c:pt>
                <c:pt idx="1755">
                  <c:v>11176.8</c:v>
                </c:pt>
                <c:pt idx="1756">
                  <c:v>11182.7</c:v>
                </c:pt>
                <c:pt idx="1757">
                  <c:v>11189.5</c:v>
                </c:pt>
                <c:pt idx="1758">
                  <c:v>11195.9</c:v>
                </c:pt>
                <c:pt idx="1759">
                  <c:v>11201.3</c:v>
                </c:pt>
                <c:pt idx="1760">
                  <c:v>11206.3</c:v>
                </c:pt>
                <c:pt idx="1761">
                  <c:v>11211.8</c:v>
                </c:pt>
                <c:pt idx="1762">
                  <c:v>11216.6</c:v>
                </c:pt>
                <c:pt idx="1763">
                  <c:v>11222.3</c:v>
                </c:pt>
                <c:pt idx="1764">
                  <c:v>11227.9</c:v>
                </c:pt>
                <c:pt idx="1765">
                  <c:v>11234.3</c:v>
                </c:pt>
                <c:pt idx="1766">
                  <c:v>11241.3</c:v>
                </c:pt>
                <c:pt idx="1767">
                  <c:v>11248.9</c:v>
                </c:pt>
                <c:pt idx="1768">
                  <c:v>11255.8</c:v>
                </c:pt>
                <c:pt idx="1769">
                  <c:v>11262.9</c:v>
                </c:pt>
                <c:pt idx="1770">
                  <c:v>11269.4</c:v>
                </c:pt>
                <c:pt idx="1771">
                  <c:v>11275</c:v>
                </c:pt>
                <c:pt idx="1772">
                  <c:v>11280</c:v>
                </c:pt>
                <c:pt idx="1773">
                  <c:v>11285.5</c:v>
                </c:pt>
                <c:pt idx="1774">
                  <c:v>11293.5</c:v>
                </c:pt>
                <c:pt idx="1775">
                  <c:v>11297.7</c:v>
                </c:pt>
                <c:pt idx="1776">
                  <c:v>11302</c:v>
                </c:pt>
                <c:pt idx="1777">
                  <c:v>11306.6</c:v>
                </c:pt>
                <c:pt idx="1778">
                  <c:v>11310.5</c:v>
                </c:pt>
                <c:pt idx="1779">
                  <c:v>11314.6</c:v>
                </c:pt>
                <c:pt idx="1780">
                  <c:v>11318.9</c:v>
                </c:pt>
                <c:pt idx="1781">
                  <c:v>11323.6</c:v>
                </c:pt>
                <c:pt idx="1782">
                  <c:v>11329.6</c:v>
                </c:pt>
                <c:pt idx="1783">
                  <c:v>11338.7</c:v>
                </c:pt>
                <c:pt idx="1784">
                  <c:v>11347.6</c:v>
                </c:pt>
                <c:pt idx="1785">
                  <c:v>11352.6</c:v>
                </c:pt>
                <c:pt idx="1786">
                  <c:v>11356.2</c:v>
                </c:pt>
                <c:pt idx="1787">
                  <c:v>11359.6</c:v>
                </c:pt>
                <c:pt idx="1788">
                  <c:v>11362.6</c:v>
                </c:pt>
                <c:pt idx="1789">
                  <c:v>11367.7</c:v>
                </c:pt>
                <c:pt idx="1790">
                  <c:v>11372.7</c:v>
                </c:pt>
                <c:pt idx="1791">
                  <c:v>11377.5</c:v>
                </c:pt>
                <c:pt idx="1792">
                  <c:v>11382.9</c:v>
                </c:pt>
                <c:pt idx="1793">
                  <c:v>11388.1</c:v>
                </c:pt>
                <c:pt idx="1794">
                  <c:v>11392.9</c:v>
                </c:pt>
                <c:pt idx="1795">
                  <c:v>11398.2</c:v>
                </c:pt>
                <c:pt idx="1796">
                  <c:v>11403.6</c:v>
                </c:pt>
                <c:pt idx="1797">
                  <c:v>11408.8</c:v>
                </c:pt>
                <c:pt idx="1798">
                  <c:v>11416.5</c:v>
                </c:pt>
                <c:pt idx="1799">
                  <c:v>11421.3</c:v>
                </c:pt>
                <c:pt idx="1800">
                  <c:v>11427.1</c:v>
                </c:pt>
                <c:pt idx="1801">
                  <c:v>11431.6</c:v>
                </c:pt>
                <c:pt idx="1802">
                  <c:v>11436.1</c:v>
                </c:pt>
                <c:pt idx="1803">
                  <c:v>11441.5</c:v>
                </c:pt>
                <c:pt idx="1804">
                  <c:v>11447.6</c:v>
                </c:pt>
                <c:pt idx="1805">
                  <c:v>11454</c:v>
                </c:pt>
                <c:pt idx="1806">
                  <c:v>11462.1</c:v>
                </c:pt>
                <c:pt idx="1807">
                  <c:v>11470.2</c:v>
                </c:pt>
                <c:pt idx="1808">
                  <c:v>11477.4</c:v>
                </c:pt>
                <c:pt idx="1809">
                  <c:v>11482.2</c:v>
                </c:pt>
                <c:pt idx="1810">
                  <c:v>11490.3</c:v>
                </c:pt>
                <c:pt idx="1811">
                  <c:v>11502.9</c:v>
                </c:pt>
                <c:pt idx="1812">
                  <c:v>11512</c:v>
                </c:pt>
                <c:pt idx="1813">
                  <c:v>11517.8</c:v>
                </c:pt>
                <c:pt idx="1814">
                  <c:v>11524.3</c:v>
                </c:pt>
                <c:pt idx="1815">
                  <c:v>11528.9</c:v>
                </c:pt>
                <c:pt idx="1816">
                  <c:v>11534.8</c:v>
                </c:pt>
                <c:pt idx="1817">
                  <c:v>11542.6</c:v>
                </c:pt>
                <c:pt idx="1818">
                  <c:v>11550.3</c:v>
                </c:pt>
                <c:pt idx="1819">
                  <c:v>11556.3</c:v>
                </c:pt>
                <c:pt idx="1820">
                  <c:v>11562.6</c:v>
                </c:pt>
                <c:pt idx="1821">
                  <c:v>11568.1</c:v>
                </c:pt>
                <c:pt idx="1822">
                  <c:v>11574.2</c:v>
                </c:pt>
                <c:pt idx="1823">
                  <c:v>11579</c:v>
                </c:pt>
                <c:pt idx="1824">
                  <c:v>11583.1</c:v>
                </c:pt>
                <c:pt idx="1825">
                  <c:v>11586.5</c:v>
                </c:pt>
                <c:pt idx="1826">
                  <c:v>11592.1</c:v>
                </c:pt>
                <c:pt idx="1827">
                  <c:v>11596.7</c:v>
                </c:pt>
                <c:pt idx="1828">
                  <c:v>11600.9</c:v>
                </c:pt>
                <c:pt idx="1829">
                  <c:v>11603.5</c:v>
                </c:pt>
                <c:pt idx="1830">
                  <c:v>11606.8</c:v>
                </c:pt>
                <c:pt idx="1831">
                  <c:v>11611.3</c:v>
                </c:pt>
                <c:pt idx="1832">
                  <c:v>11615.2</c:v>
                </c:pt>
                <c:pt idx="1833">
                  <c:v>11620.3</c:v>
                </c:pt>
                <c:pt idx="1834">
                  <c:v>11626.3</c:v>
                </c:pt>
                <c:pt idx="1835">
                  <c:v>11631.6</c:v>
                </c:pt>
                <c:pt idx="1836">
                  <c:v>11635.4</c:v>
                </c:pt>
                <c:pt idx="1837">
                  <c:v>11639.2</c:v>
                </c:pt>
                <c:pt idx="1838">
                  <c:v>11643.4</c:v>
                </c:pt>
                <c:pt idx="1839">
                  <c:v>11648.9</c:v>
                </c:pt>
                <c:pt idx="1840">
                  <c:v>11654.9</c:v>
                </c:pt>
                <c:pt idx="1841">
                  <c:v>11663.8</c:v>
                </c:pt>
                <c:pt idx="1842">
                  <c:v>11671.7</c:v>
                </c:pt>
                <c:pt idx="1843">
                  <c:v>11678.4</c:v>
                </c:pt>
                <c:pt idx="1844">
                  <c:v>11686.3</c:v>
                </c:pt>
                <c:pt idx="1845">
                  <c:v>11694.8</c:v>
                </c:pt>
                <c:pt idx="1846">
                  <c:v>11705.3</c:v>
                </c:pt>
                <c:pt idx="1847">
                  <c:v>11714.5</c:v>
                </c:pt>
                <c:pt idx="1848">
                  <c:v>11722.1</c:v>
                </c:pt>
                <c:pt idx="1849">
                  <c:v>11729.5</c:v>
                </c:pt>
                <c:pt idx="1850">
                  <c:v>11737.4</c:v>
                </c:pt>
                <c:pt idx="1851">
                  <c:v>11744.8</c:v>
                </c:pt>
                <c:pt idx="1852">
                  <c:v>11747.7</c:v>
                </c:pt>
                <c:pt idx="1853">
                  <c:v>11751.8</c:v>
                </c:pt>
                <c:pt idx="1854">
                  <c:v>11759.4</c:v>
                </c:pt>
                <c:pt idx="1855">
                  <c:v>11765.6</c:v>
                </c:pt>
                <c:pt idx="1856">
                  <c:v>11769.7</c:v>
                </c:pt>
                <c:pt idx="1857">
                  <c:v>11773.8</c:v>
                </c:pt>
                <c:pt idx="1858">
                  <c:v>11782.6</c:v>
                </c:pt>
                <c:pt idx="1859">
                  <c:v>11790</c:v>
                </c:pt>
                <c:pt idx="1860">
                  <c:v>11794</c:v>
                </c:pt>
                <c:pt idx="1861">
                  <c:v>11798.1</c:v>
                </c:pt>
                <c:pt idx="1862">
                  <c:v>11803</c:v>
                </c:pt>
                <c:pt idx="1863">
                  <c:v>11807.8</c:v>
                </c:pt>
                <c:pt idx="1864">
                  <c:v>11811.6</c:v>
                </c:pt>
                <c:pt idx="1865">
                  <c:v>11816.1</c:v>
                </c:pt>
                <c:pt idx="1866">
                  <c:v>11823.1</c:v>
                </c:pt>
                <c:pt idx="1867">
                  <c:v>11829.2</c:v>
                </c:pt>
                <c:pt idx="1868">
                  <c:v>11833.9</c:v>
                </c:pt>
                <c:pt idx="1869">
                  <c:v>11837.9</c:v>
                </c:pt>
                <c:pt idx="1870">
                  <c:v>11842.1</c:v>
                </c:pt>
                <c:pt idx="1871">
                  <c:v>11847.9</c:v>
                </c:pt>
                <c:pt idx="1872">
                  <c:v>11856.7</c:v>
                </c:pt>
                <c:pt idx="1873">
                  <c:v>11862.4</c:v>
                </c:pt>
                <c:pt idx="1874">
                  <c:v>11867.9</c:v>
                </c:pt>
                <c:pt idx="1875">
                  <c:v>11872.5</c:v>
                </c:pt>
                <c:pt idx="1876">
                  <c:v>11877.3</c:v>
                </c:pt>
                <c:pt idx="1877">
                  <c:v>11878</c:v>
                </c:pt>
                <c:pt idx="1878">
                  <c:v>11881.1</c:v>
                </c:pt>
                <c:pt idx="1879">
                  <c:v>11884.4</c:v>
                </c:pt>
                <c:pt idx="1880">
                  <c:v>11888</c:v>
                </c:pt>
                <c:pt idx="1881">
                  <c:v>11892.2</c:v>
                </c:pt>
                <c:pt idx="1882">
                  <c:v>11896.6</c:v>
                </c:pt>
                <c:pt idx="1883">
                  <c:v>11900.8</c:v>
                </c:pt>
                <c:pt idx="1884">
                  <c:v>11903.8</c:v>
                </c:pt>
                <c:pt idx="1885">
                  <c:v>11907.9</c:v>
                </c:pt>
                <c:pt idx="1886">
                  <c:v>11910.1</c:v>
                </c:pt>
                <c:pt idx="1887">
                  <c:v>11913.2</c:v>
                </c:pt>
                <c:pt idx="1888">
                  <c:v>11916.8</c:v>
                </c:pt>
                <c:pt idx="1889">
                  <c:v>11920.1</c:v>
                </c:pt>
                <c:pt idx="1890">
                  <c:v>11923.8</c:v>
                </c:pt>
                <c:pt idx="1891">
                  <c:v>11928.4</c:v>
                </c:pt>
                <c:pt idx="1892">
                  <c:v>11930.6</c:v>
                </c:pt>
                <c:pt idx="1893">
                  <c:v>11932.9</c:v>
                </c:pt>
                <c:pt idx="1894">
                  <c:v>11935.7</c:v>
                </c:pt>
                <c:pt idx="1895">
                  <c:v>11937.6</c:v>
                </c:pt>
                <c:pt idx="1896">
                  <c:v>11938.1</c:v>
                </c:pt>
                <c:pt idx="1897">
                  <c:v>11939.5</c:v>
                </c:pt>
                <c:pt idx="1898">
                  <c:v>11944.7</c:v>
                </c:pt>
                <c:pt idx="1899">
                  <c:v>11944.9</c:v>
                </c:pt>
                <c:pt idx="1900">
                  <c:v>11944.9</c:v>
                </c:pt>
                <c:pt idx="1901">
                  <c:v>11947.4</c:v>
                </c:pt>
                <c:pt idx="1902">
                  <c:v>11948.3</c:v>
                </c:pt>
                <c:pt idx="1903">
                  <c:v>11953.1</c:v>
                </c:pt>
                <c:pt idx="1904">
                  <c:v>11957.6</c:v>
                </c:pt>
                <c:pt idx="1905">
                  <c:v>11957.8</c:v>
                </c:pt>
                <c:pt idx="1906">
                  <c:v>11958.1</c:v>
                </c:pt>
                <c:pt idx="1907">
                  <c:v>11958.4</c:v>
                </c:pt>
                <c:pt idx="1908">
                  <c:v>11959.5</c:v>
                </c:pt>
                <c:pt idx="1909">
                  <c:v>11967.6</c:v>
                </c:pt>
              </c:numCache>
            </c:numRef>
          </c:xVal>
          <c:yVal>
            <c:numRef>
              <c:f>'Smoothing problem_442681892'!$T$2:$T$1911</c:f>
              <c:numCache>
                <c:formatCode>0.0</c:formatCode>
                <c:ptCount val="1910"/>
                <c:pt idx="0" formatCode="General">
                  <c:v>280</c:v>
                </c:pt>
                <c:pt idx="1">
                  <c:v>279.95226730310264</c:v>
                </c:pt>
                <c:pt idx="2">
                  <c:v>279.96753265246838</c:v>
                </c:pt>
                <c:pt idx="3">
                  <c:v>279.28864339274116</c:v>
                </c:pt>
                <c:pt idx="4">
                  <c:v>279.4278587669541</c:v>
                </c:pt>
                <c:pt idx="5">
                  <c:v>279.5835248780931</c:v>
                </c:pt>
                <c:pt idx="6">
                  <c:v>279.71274150302844</c:v>
                </c:pt>
                <c:pt idx="7">
                  <c:v>279.78952659052442</c:v>
                </c:pt>
                <c:pt idx="8">
                  <c:v>279.82971244436226</c:v>
                </c:pt>
                <c:pt idx="9">
                  <c:v>279.8727923510391</c:v>
                </c:pt>
                <c:pt idx="10">
                  <c:v>280.09339146133692</c:v>
                </c:pt>
                <c:pt idx="11">
                  <c:v>280.07021076448956</c:v>
                </c:pt>
                <c:pt idx="12">
                  <c:v>280.07803132751138</c:v>
                </c:pt>
                <c:pt idx="13">
                  <c:v>280.07907995149651</c:v>
                </c:pt>
                <c:pt idx="14">
                  <c:v>280.40070631522553</c:v>
                </c:pt>
                <c:pt idx="15">
                  <c:v>280.37630532544591</c:v>
                </c:pt>
                <c:pt idx="16">
                  <c:v>280.45575629210339</c:v>
                </c:pt>
                <c:pt idx="17">
                  <c:v>280.4065107910485</c:v>
                </c:pt>
                <c:pt idx="18">
                  <c:v>280.35822985498834</c:v>
                </c:pt>
                <c:pt idx="19">
                  <c:v>280.32001923205451</c:v>
                </c:pt>
                <c:pt idx="20">
                  <c:v>280.05213911427643</c:v>
                </c:pt>
                <c:pt idx="21">
                  <c:v>279.85216717619448</c:v>
                </c:pt>
                <c:pt idx="22">
                  <c:v>279.90658392987018</c:v>
                </c:pt>
                <c:pt idx="23">
                  <c:v>279.97213305148938</c:v>
                </c:pt>
                <c:pt idx="24">
                  <c:v>279.56832920426041</c:v>
                </c:pt>
                <c:pt idx="25">
                  <c:v>279.3872568150237</c:v>
                </c:pt>
                <c:pt idx="26">
                  <c:v>279.32144141110422</c:v>
                </c:pt>
                <c:pt idx="27">
                  <c:v>279.60759420988694</c:v>
                </c:pt>
                <c:pt idx="28">
                  <c:v>279.35803715204275</c:v>
                </c:pt>
                <c:pt idx="29">
                  <c:v>279.22871065579221</c:v>
                </c:pt>
                <c:pt idx="30">
                  <c:v>279.66123615363284</c:v>
                </c:pt>
                <c:pt idx="31">
                  <c:v>279.44692163195919</c:v>
                </c:pt>
                <c:pt idx="32">
                  <c:v>279.3508765023476</c:v>
                </c:pt>
                <c:pt idx="33">
                  <c:v>278.81350712186418</c:v>
                </c:pt>
                <c:pt idx="34">
                  <c:v>279.2569201186904</c:v>
                </c:pt>
                <c:pt idx="35">
                  <c:v>279.23735807312613</c:v>
                </c:pt>
                <c:pt idx="36">
                  <c:v>279.22969030632697</c:v>
                </c:pt>
                <c:pt idx="37">
                  <c:v>279.4983201976541</c:v>
                </c:pt>
                <c:pt idx="38">
                  <c:v>279.41430639497344</c:v>
                </c:pt>
                <c:pt idx="39">
                  <c:v>279.35702163068459</c:v>
                </c:pt>
                <c:pt idx="40">
                  <c:v>279.30680468912914</c:v>
                </c:pt>
                <c:pt idx="41">
                  <c:v>279.27621623400864</c:v>
                </c:pt>
                <c:pt idx="42">
                  <c:v>279.54960331511347</c:v>
                </c:pt>
                <c:pt idx="43">
                  <c:v>279.73276992326765</c:v>
                </c:pt>
                <c:pt idx="44">
                  <c:v>279.90895692117624</c:v>
                </c:pt>
                <c:pt idx="45">
                  <c:v>279.74313883460042</c:v>
                </c:pt>
                <c:pt idx="46">
                  <c:v>279.62647416845715</c:v>
                </c:pt>
                <c:pt idx="47">
                  <c:v>279.55522550069583</c:v>
                </c:pt>
                <c:pt idx="48">
                  <c:v>279.4568814479972</c:v>
                </c:pt>
                <c:pt idx="49">
                  <c:v>279.38331158222235</c:v>
                </c:pt>
                <c:pt idx="50">
                  <c:v>279.35356173116958</c:v>
                </c:pt>
                <c:pt idx="51">
                  <c:v>279.64440880931471</c:v>
                </c:pt>
                <c:pt idx="52">
                  <c:v>279.77435615224351</c:v>
                </c:pt>
                <c:pt idx="53">
                  <c:v>279.62357052754953</c:v>
                </c:pt>
                <c:pt idx="54">
                  <c:v>279.51237062771554</c:v>
                </c:pt>
                <c:pt idx="55">
                  <c:v>279.43632813600436</c:v>
                </c:pt>
                <c:pt idx="56">
                  <c:v>279.37654106579799</c:v>
                </c:pt>
                <c:pt idx="57">
                  <c:v>279.56127886965237</c:v>
                </c:pt>
                <c:pt idx="58">
                  <c:v>279.32735982761187</c:v>
                </c:pt>
                <c:pt idx="59">
                  <c:v>279.51480043743271</c:v>
                </c:pt>
                <c:pt idx="60">
                  <c:v>279.47071251948711</c:v>
                </c:pt>
                <c:pt idx="61">
                  <c:v>279.43078453163571</c:v>
                </c:pt>
                <c:pt idx="62">
                  <c:v>279.60504252529347</c:v>
                </c:pt>
                <c:pt idx="63">
                  <c:v>279.54971261617101</c:v>
                </c:pt>
                <c:pt idx="64">
                  <c:v>279.49965089837059</c:v>
                </c:pt>
                <c:pt idx="65">
                  <c:v>279.23624306388348</c:v>
                </c:pt>
                <c:pt idx="66">
                  <c:v>279.24993787116387</c:v>
                </c:pt>
                <c:pt idx="67">
                  <c:v>279.25830147264008</c:v>
                </c:pt>
                <c:pt idx="68">
                  <c:v>279.27084088659558</c:v>
                </c:pt>
                <c:pt idx="69">
                  <c:v>279.19206143517732</c:v>
                </c:pt>
                <c:pt idx="70">
                  <c:v>279.21163979061055</c:v>
                </c:pt>
                <c:pt idx="71">
                  <c:v>279.23230637896415</c:v>
                </c:pt>
                <c:pt idx="72">
                  <c:v>279.24846237443813</c:v>
                </c:pt>
                <c:pt idx="73">
                  <c:v>278.99493543902747</c:v>
                </c:pt>
                <c:pt idx="74">
                  <c:v>279.08084860894337</c:v>
                </c:pt>
                <c:pt idx="75">
                  <c:v>278.9168517650603</c:v>
                </c:pt>
                <c:pt idx="76">
                  <c:v>278.7431321749001</c:v>
                </c:pt>
                <c:pt idx="77">
                  <c:v>278.63314232719222</c:v>
                </c:pt>
                <c:pt idx="78">
                  <c:v>278.53773163682689</c:v>
                </c:pt>
                <c:pt idx="79">
                  <c:v>278.8870288342714</c:v>
                </c:pt>
                <c:pt idx="80">
                  <c:v>279.07823744083788</c:v>
                </c:pt>
                <c:pt idx="81">
                  <c:v>279.69057667096689</c:v>
                </c:pt>
                <c:pt idx="82">
                  <c:v>279.54702343151843</c:v>
                </c:pt>
                <c:pt idx="83">
                  <c:v>279.49750083426892</c:v>
                </c:pt>
                <c:pt idx="84">
                  <c:v>279.45979184443235</c:v>
                </c:pt>
                <c:pt idx="85">
                  <c:v>279.09050876737479</c:v>
                </c:pt>
                <c:pt idx="86">
                  <c:v>279.35789737408197</c:v>
                </c:pt>
                <c:pt idx="87">
                  <c:v>279.37518055226309</c:v>
                </c:pt>
                <c:pt idx="88">
                  <c:v>279.01676096980839</c:v>
                </c:pt>
                <c:pt idx="89">
                  <c:v>278.77829968792543</c:v>
                </c:pt>
                <c:pt idx="90">
                  <c:v>279.21952602581683</c:v>
                </c:pt>
                <c:pt idx="91">
                  <c:v>279.02784690760666</c:v>
                </c:pt>
                <c:pt idx="92">
                  <c:v>279.10067877771706</c:v>
                </c:pt>
                <c:pt idx="93">
                  <c:v>279.1735445645258</c:v>
                </c:pt>
                <c:pt idx="94">
                  <c:v>278.97046603923263</c:v>
                </c:pt>
                <c:pt idx="95">
                  <c:v>278.82342467351157</c:v>
                </c:pt>
                <c:pt idx="96">
                  <c:v>278.70215746391398</c:v>
                </c:pt>
                <c:pt idx="97">
                  <c:v>278.60119792943198</c:v>
                </c:pt>
                <c:pt idx="98">
                  <c:v>278.54453598271846</c:v>
                </c:pt>
                <c:pt idx="99">
                  <c:v>278.51900934137916</c:v>
                </c:pt>
                <c:pt idx="100">
                  <c:v>278.47810875627511</c:v>
                </c:pt>
                <c:pt idx="101">
                  <c:v>278.45648437506287</c:v>
                </c:pt>
                <c:pt idx="102">
                  <c:v>278.44677822946733</c:v>
                </c:pt>
                <c:pt idx="103">
                  <c:v>278.43449754870022</c:v>
                </c:pt>
                <c:pt idx="104">
                  <c:v>278.42247692313879</c:v>
                </c:pt>
                <c:pt idx="105">
                  <c:v>278.44245900500277</c:v>
                </c:pt>
                <c:pt idx="106">
                  <c:v>278.63932821170869</c:v>
                </c:pt>
                <c:pt idx="107">
                  <c:v>278.61405626877348</c:v>
                </c:pt>
                <c:pt idx="108">
                  <c:v>278.58084656760315</c:v>
                </c:pt>
                <c:pt idx="109">
                  <c:v>278.55885012677555</c:v>
                </c:pt>
                <c:pt idx="110">
                  <c:v>278.54311930529855</c:v>
                </c:pt>
                <c:pt idx="111">
                  <c:v>278.26926936834667</c:v>
                </c:pt>
                <c:pt idx="112">
                  <c:v>278.31662696816096</c:v>
                </c:pt>
                <c:pt idx="113">
                  <c:v>278.36039141490056</c:v>
                </c:pt>
                <c:pt idx="114">
                  <c:v>278.40437311712759</c:v>
                </c:pt>
                <c:pt idx="115">
                  <c:v>278.43541191443222</c:v>
                </c:pt>
                <c:pt idx="116">
                  <c:v>278.7301427448042</c:v>
                </c:pt>
                <c:pt idx="117">
                  <c:v>278.64555567392154</c:v>
                </c:pt>
                <c:pt idx="118">
                  <c:v>278.5955317668936</c:v>
                </c:pt>
                <c:pt idx="119">
                  <c:v>278.56817183365439</c:v>
                </c:pt>
                <c:pt idx="120">
                  <c:v>278.79056519077744</c:v>
                </c:pt>
                <c:pt idx="121">
                  <c:v>278.71567010580378</c:v>
                </c:pt>
                <c:pt idx="122">
                  <c:v>278.99645646410789</c:v>
                </c:pt>
                <c:pt idx="123">
                  <c:v>278.89692819922709</c:v>
                </c:pt>
                <c:pt idx="124">
                  <c:v>278.8135638041627</c:v>
                </c:pt>
                <c:pt idx="125">
                  <c:v>278.93151942731373</c:v>
                </c:pt>
                <c:pt idx="126">
                  <c:v>279.07262200382775</c:v>
                </c:pt>
                <c:pt idx="127">
                  <c:v>279.17666151602242</c:v>
                </c:pt>
                <c:pt idx="128">
                  <c:v>279.04746599983673</c:v>
                </c:pt>
                <c:pt idx="129">
                  <c:v>279.18197308340871</c:v>
                </c:pt>
                <c:pt idx="130">
                  <c:v>279.28373619914214</c:v>
                </c:pt>
                <c:pt idx="131">
                  <c:v>279.44224550267472</c:v>
                </c:pt>
                <c:pt idx="132">
                  <c:v>279.48140175022087</c:v>
                </c:pt>
                <c:pt idx="133">
                  <c:v>279.35518670245654</c:v>
                </c:pt>
                <c:pt idx="134">
                  <c:v>279.38440069977673</c:v>
                </c:pt>
                <c:pt idx="135">
                  <c:v>279.58168173179388</c:v>
                </c:pt>
                <c:pt idx="136">
                  <c:v>279.58509181513534</c:v>
                </c:pt>
                <c:pt idx="137">
                  <c:v>279.58864985448253</c:v>
                </c:pt>
                <c:pt idx="138">
                  <c:v>279.37629069719509</c:v>
                </c:pt>
                <c:pt idx="139">
                  <c:v>279.44036018725853</c:v>
                </c:pt>
                <c:pt idx="140">
                  <c:v>279.50055849373382</c:v>
                </c:pt>
                <c:pt idx="141">
                  <c:v>279.09648928890817</c:v>
                </c:pt>
                <c:pt idx="142">
                  <c:v>279.27674372008664</c:v>
                </c:pt>
                <c:pt idx="143">
                  <c:v>279.37395205247111</c:v>
                </c:pt>
                <c:pt idx="144">
                  <c:v>279.43545435800405</c:v>
                </c:pt>
                <c:pt idx="145">
                  <c:v>279.76897578291937</c:v>
                </c:pt>
                <c:pt idx="146">
                  <c:v>279.72622773282524</c:v>
                </c:pt>
                <c:pt idx="147">
                  <c:v>279.93059451607854</c:v>
                </c:pt>
                <c:pt idx="148">
                  <c:v>280.0775761497797</c:v>
                </c:pt>
                <c:pt idx="149">
                  <c:v>279.98183295984774</c:v>
                </c:pt>
                <c:pt idx="150">
                  <c:v>280.19133109756046</c:v>
                </c:pt>
                <c:pt idx="151">
                  <c:v>280.66873201437767</c:v>
                </c:pt>
                <c:pt idx="152">
                  <c:v>280.98377330831482</c:v>
                </c:pt>
                <c:pt idx="153">
                  <c:v>281.18547915466053</c:v>
                </c:pt>
                <c:pt idx="154">
                  <c:v>281.55416919338279</c:v>
                </c:pt>
                <c:pt idx="155">
                  <c:v>281.48485713473121</c:v>
                </c:pt>
                <c:pt idx="156">
                  <c:v>281.75746675128318</c:v>
                </c:pt>
                <c:pt idx="157">
                  <c:v>281.74375153617979</c:v>
                </c:pt>
                <c:pt idx="158">
                  <c:v>281.72808869506531</c:v>
                </c:pt>
                <c:pt idx="159">
                  <c:v>282.08066749781011</c:v>
                </c:pt>
                <c:pt idx="160">
                  <c:v>281.97709686594771</c:v>
                </c:pt>
                <c:pt idx="161">
                  <c:v>281.65401269461012</c:v>
                </c:pt>
                <c:pt idx="162">
                  <c:v>281.66520769496753</c:v>
                </c:pt>
                <c:pt idx="163">
                  <c:v>281.67434171299516</c:v>
                </c:pt>
                <c:pt idx="164">
                  <c:v>282.03662674038588</c:v>
                </c:pt>
                <c:pt idx="165">
                  <c:v>281.95628622955394</c:v>
                </c:pt>
                <c:pt idx="166">
                  <c:v>282.14798333506269</c:v>
                </c:pt>
                <c:pt idx="167">
                  <c:v>282.01754427330218</c:v>
                </c:pt>
                <c:pt idx="168">
                  <c:v>282.18042153504388</c:v>
                </c:pt>
                <c:pt idx="169">
                  <c:v>282.25978435546676</c:v>
                </c:pt>
                <c:pt idx="170">
                  <c:v>282.15824829099068</c:v>
                </c:pt>
                <c:pt idx="171">
                  <c:v>282.30823205768536</c:v>
                </c:pt>
                <c:pt idx="172">
                  <c:v>282.39425270373056</c:v>
                </c:pt>
                <c:pt idx="173">
                  <c:v>282.48911463336071</c:v>
                </c:pt>
                <c:pt idx="174">
                  <c:v>282.96884487408175</c:v>
                </c:pt>
                <c:pt idx="175">
                  <c:v>282.3948650252687</c:v>
                </c:pt>
                <c:pt idx="176">
                  <c:v>282.28128697748468</c:v>
                </c:pt>
                <c:pt idx="177">
                  <c:v>282.39765696344278</c:v>
                </c:pt>
                <c:pt idx="178">
                  <c:v>282.5628192600725</c:v>
                </c:pt>
                <c:pt idx="179">
                  <c:v>282.62395415246431</c:v>
                </c:pt>
                <c:pt idx="180">
                  <c:v>282.67017143940683</c:v>
                </c:pt>
                <c:pt idx="181">
                  <c:v>282.96139216624232</c:v>
                </c:pt>
                <c:pt idx="182">
                  <c:v>283.153531431256</c:v>
                </c:pt>
                <c:pt idx="183">
                  <c:v>283.07759389232274</c:v>
                </c:pt>
                <c:pt idx="184">
                  <c:v>283.2637988079054</c:v>
                </c:pt>
                <c:pt idx="185">
                  <c:v>283.13761011076645</c:v>
                </c:pt>
                <c:pt idx="186">
                  <c:v>283.305183686563</c:v>
                </c:pt>
                <c:pt idx="187">
                  <c:v>283.42564016381976</c:v>
                </c:pt>
                <c:pt idx="188">
                  <c:v>283.52749462998815</c:v>
                </c:pt>
                <c:pt idx="189">
                  <c:v>283.38859350731741</c:v>
                </c:pt>
                <c:pt idx="190">
                  <c:v>283.30430804087575</c:v>
                </c:pt>
                <c:pt idx="191">
                  <c:v>283.23209209230168</c:v>
                </c:pt>
                <c:pt idx="192">
                  <c:v>283.11453004332225</c:v>
                </c:pt>
                <c:pt idx="193">
                  <c:v>283.01994582981723</c:v>
                </c:pt>
                <c:pt idx="194">
                  <c:v>282.68802739401974</c:v>
                </c:pt>
                <c:pt idx="195">
                  <c:v>282.70780298552938</c:v>
                </c:pt>
                <c:pt idx="196">
                  <c:v>282.42181254617407</c:v>
                </c:pt>
                <c:pt idx="197">
                  <c:v>282.20811085966079</c:v>
                </c:pt>
                <c:pt idx="198">
                  <c:v>282.11850179262308</c:v>
                </c:pt>
                <c:pt idx="199">
                  <c:v>282.06681176422603</c:v>
                </c:pt>
                <c:pt idx="200">
                  <c:v>282.0235105709865</c:v>
                </c:pt>
                <c:pt idx="201">
                  <c:v>281.76654415034972</c:v>
                </c:pt>
                <c:pt idx="202">
                  <c:v>281.54047893141353</c:v>
                </c:pt>
                <c:pt idx="203">
                  <c:v>281.37844846189125</c:v>
                </c:pt>
                <c:pt idx="204">
                  <c:v>281.5253293246522</c:v>
                </c:pt>
                <c:pt idx="205">
                  <c:v>281.65230602130947</c:v>
                </c:pt>
                <c:pt idx="206">
                  <c:v>281.80245941173285</c:v>
                </c:pt>
                <c:pt idx="207">
                  <c:v>281.84343111468036</c:v>
                </c:pt>
                <c:pt idx="208">
                  <c:v>282.30741363233864</c:v>
                </c:pt>
                <c:pt idx="209">
                  <c:v>282.14211454523223</c:v>
                </c:pt>
                <c:pt idx="210">
                  <c:v>282.48216816216859</c:v>
                </c:pt>
                <c:pt idx="211">
                  <c:v>282.27931243024346</c:v>
                </c:pt>
                <c:pt idx="212">
                  <c:v>282.17611048024884</c:v>
                </c:pt>
                <c:pt idx="213">
                  <c:v>282.07990014584232</c:v>
                </c:pt>
                <c:pt idx="214">
                  <c:v>281.68566143362767</c:v>
                </c:pt>
                <c:pt idx="215">
                  <c:v>281.7634167130754</c:v>
                </c:pt>
                <c:pt idx="216">
                  <c:v>281.81035703125474</c:v>
                </c:pt>
                <c:pt idx="217">
                  <c:v>282.04440922024537</c:v>
                </c:pt>
                <c:pt idx="218">
                  <c:v>282.01407983747305</c:v>
                </c:pt>
                <c:pt idx="219">
                  <c:v>282.24666030973549</c:v>
                </c:pt>
                <c:pt idx="220">
                  <c:v>282.12774531554322</c:v>
                </c:pt>
                <c:pt idx="221">
                  <c:v>282.09359859635265</c:v>
                </c:pt>
                <c:pt idx="222">
                  <c:v>282.28396452361034</c:v>
                </c:pt>
                <c:pt idx="223">
                  <c:v>282.60341742852296</c:v>
                </c:pt>
                <c:pt idx="224">
                  <c:v>283.32410813020817</c:v>
                </c:pt>
                <c:pt idx="225">
                  <c:v>283.93206890397511</c:v>
                </c:pt>
                <c:pt idx="226">
                  <c:v>284.25831038438366</c:v>
                </c:pt>
                <c:pt idx="227">
                  <c:v>284.43178432789296</c:v>
                </c:pt>
                <c:pt idx="228">
                  <c:v>284.33285522174089</c:v>
                </c:pt>
                <c:pt idx="229">
                  <c:v>284.24229318050351</c:v>
                </c:pt>
                <c:pt idx="230">
                  <c:v>284.18215358438806</c:v>
                </c:pt>
                <c:pt idx="231">
                  <c:v>284.38124746121963</c:v>
                </c:pt>
                <c:pt idx="232">
                  <c:v>284.28479822282037</c:v>
                </c:pt>
                <c:pt idx="233">
                  <c:v>284.47597387686363</c:v>
                </c:pt>
                <c:pt idx="234">
                  <c:v>284.58603186931231</c:v>
                </c:pt>
                <c:pt idx="235">
                  <c:v>284.47693763111096</c:v>
                </c:pt>
                <c:pt idx="236">
                  <c:v>284.36311003418712</c:v>
                </c:pt>
                <c:pt idx="237">
                  <c:v>284.27298248393544</c:v>
                </c:pt>
                <c:pt idx="238">
                  <c:v>284.44996526827572</c:v>
                </c:pt>
                <c:pt idx="239">
                  <c:v>284.33827937829795</c:v>
                </c:pt>
                <c:pt idx="240">
                  <c:v>284.49620792763017</c:v>
                </c:pt>
                <c:pt idx="241">
                  <c:v>284.62846837622368</c:v>
                </c:pt>
                <c:pt idx="242">
                  <c:v>284.49647501797148</c:v>
                </c:pt>
                <c:pt idx="243">
                  <c:v>284.41590150670163</c:v>
                </c:pt>
                <c:pt idx="244">
                  <c:v>284.54978235741874</c:v>
                </c:pt>
                <c:pt idx="245">
                  <c:v>284.67847288002724</c:v>
                </c:pt>
                <c:pt idx="246">
                  <c:v>284.76499157290948</c:v>
                </c:pt>
                <c:pt idx="247">
                  <c:v>284.64754676051018</c:v>
                </c:pt>
                <c:pt idx="248">
                  <c:v>284.93179775248672</c:v>
                </c:pt>
                <c:pt idx="249">
                  <c:v>285.14369123890918</c:v>
                </c:pt>
                <c:pt idx="250">
                  <c:v>285.13347228565596</c:v>
                </c:pt>
                <c:pt idx="251">
                  <c:v>285.40566863480296</c:v>
                </c:pt>
                <c:pt idx="252">
                  <c:v>285.10651782587439</c:v>
                </c:pt>
                <c:pt idx="253">
                  <c:v>284.75579801065328</c:v>
                </c:pt>
                <c:pt idx="254">
                  <c:v>285.33325948579028</c:v>
                </c:pt>
                <c:pt idx="255">
                  <c:v>285.64800738183817</c:v>
                </c:pt>
                <c:pt idx="256">
                  <c:v>285.76019648037953</c:v>
                </c:pt>
                <c:pt idx="257">
                  <c:v>285.82345346016569</c:v>
                </c:pt>
                <c:pt idx="258">
                  <c:v>285.90661542679845</c:v>
                </c:pt>
                <c:pt idx="259">
                  <c:v>286.26548525072064</c:v>
                </c:pt>
                <c:pt idx="260">
                  <c:v>286.49253699634795</c:v>
                </c:pt>
                <c:pt idx="261">
                  <c:v>286.86083400911787</c:v>
                </c:pt>
                <c:pt idx="262">
                  <c:v>287.37386488053716</c:v>
                </c:pt>
                <c:pt idx="263">
                  <c:v>287.69519790993598</c:v>
                </c:pt>
                <c:pt idx="264">
                  <c:v>288.14286989806249</c:v>
                </c:pt>
                <c:pt idx="265">
                  <c:v>288.67924671846163</c:v>
                </c:pt>
                <c:pt idx="266">
                  <c:v>289.46910544988071</c:v>
                </c:pt>
                <c:pt idx="267">
                  <c:v>290.02962318570474</c:v>
                </c:pt>
                <c:pt idx="268">
                  <c:v>290.29897782614233</c:v>
                </c:pt>
                <c:pt idx="269">
                  <c:v>290.70055130128253</c:v>
                </c:pt>
                <c:pt idx="270">
                  <c:v>291.33287006515855</c:v>
                </c:pt>
                <c:pt idx="271">
                  <c:v>291.58241487745238</c:v>
                </c:pt>
                <c:pt idx="272">
                  <c:v>292.15715910483755</c:v>
                </c:pt>
                <c:pt idx="273">
                  <c:v>292.65446166165515</c:v>
                </c:pt>
                <c:pt idx="274">
                  <c:v>293.0528343121116</c:v>
                </c:pt>
                <c:pt idx="275">
                  <c:v>293.48329234977894</c:v>
                </c:pt>
                <c:pt idx="276">
                  <c:v>294.56548407609631</c:v>
                </c:pt>
                <c:pt idx="277">
                  <c:v>294.85415753282393</c:v>
                </c:pt>
                <c:pt idx="278">
                  <c:v>295.06615181166313</c:v>
                </c:pt>
                <c:pt idx="279">
                  <c:v>295.88888045299262</c:v>
                </c:pt>
                <c:pt idx="280">
                  <c:v>296.36302645017747</c:v>
                </c:pt>
                <c:pt idx="281">
                  <c:v>296.57346733416665</c:v>
                </c:pt>
                <c:pt idx="282">
                  <c:v>297.16202156155725</c:v>
                </c:pt>
                <c:pt idx="283">
                  <c:v>297.84357281027712</c:v>
                </c:pt>
                <c:pt idx="284">
                  <c:v>298.86249850142946</c:v>
                </c:pt>
                <c:pt idx="285">
                  <c:v>299.61124585433072</c:v>
                </c:pt>
                <c:pt idx="286">
                  <c:v>300.36496987537822</c:v>
                </c:pt>
                <c:pt idx="287">
                  <c:v>300.90626440991218</c:v>
                </c:pt>
                <c:pt idx="288">
                  <c:v>301.25662020410221</c:v>
                </c:pt>
                <c:pt idx="289">
                  <c:v>301.77958761533046</c:v>
                </c:pt>
                <c:pt idx="290">
                  <c:v>302.43493884684415</c:v>
                </c:pt>
                <c:pt idx="291">
                  <c:v>303.11755107914371</c:v>
                </c:pt>
                <c:pt idx="292">
                  <c:v>303.87708542779677</c:v>
                </c:pt>
                <c:pt idx="293">
                  <c:v>304.30499874126463</c:v>
                </c:pt>
                <c:pt idx="294">
                  <c:v>304.69542858187634</c:v>
                </c:pt>
                <c:pt idx="295">
                  <c:v>305.2548830630962</c:v>
                </c:pt>
                <c:pt idx="296">
                  <c:v>306.3159500625901</c:v>
                </c:pt>
                <c:pt idx="297">
                  <c:v>306.88417438833994</c:v>
                </c:pt>
                <c:pt idx="298">
                  <c:v>307.20856402728833</c:v>
                </c:pt>
                <c:pt idx="299">
                  <c:v>307.81752629141914</c:v>
                </c:pt>
                <c:pt idx="300">
                  <c:v>308.15718613873122</c:v>
                </c:pt>
                <c:pt idx="301">
                  <c:v>308.30992498415139</c:v>
                </c:pt>
                <c:pt idx="302">
                  <c:v>308.55690326774118</c:v>
                </c:pt>
                <c:pt idx="303">
                  <c:v>308.92299518286956</c:v>
                </c:pt>
                <c:pt idx="304">
                  <c:v>309.20664730901876</c:v>
                </c:pt>
                <c:pt idx="305">
                  <c:v>309.67914032148366</c:v>
                </c:pt>
                <c:pt idx="306">
                  <c:v>309.954361862903</c:v>
                </c:pt>
                <c:pt idx="307">
                  <c:v>310.32384185585863</c:v>
                </c:pt>
                <c:pt idx="308">
                  <c:v>310.92049408523303</c:v>
                </c:pt>
                <c:pt idx="309">
                  <c:v>311.59800839750136</c:v>
                </c:pt>
                <c:pt idx="310">
                  <c:v>312.21647954827677</c:v>
                </c:pt>
                <c:pt idx="311">
                  <c:v>312.52478090390167</c:v>
                </c:pt>
                <c:pt idx="312">
                  <c:v>312.88067208307172</c:v>
                </c:pt>
                <c:pt idx="313">
                  <c:v>313.67021104295537</c:v>
                </c:pt>
                <c:pt idx="314">
                  <c:v>314.1653517607009</c:v>
                </c:pt>
                <c:pt idx="315">
                  <c:v>314.57068175160003</c:v>
                </c:pt>
                <c:pt idx="316">
                  <c:v>314.97583472273129</c:v>
                </c:pt>
                <c:pt idx="317">
                  <c:v>315.36925534052187</c:v>
                </c:pt>
                <c:pt idx="318">
                  <c:v>315.96238436695916</c:v>
                </c:pt>
                <c:pt idx="319">
                  <c:v>316.4627064300654</c:v>
                </c:pt>
                <c:pt idx="320">
                  <c:v>316.92506766394001</c:v>
                </c:pt>
                <c:pt idx="321">
                  <c:v>317.37398140508691</c:v>
                </c:pt>
                <c:pt idx="322">
                  <c:v>317.94455466093353</c:v>
                </c:pt>
                <c:pt idx="323">
                  <c:v>318.20160228644886</c:v>
                </c:pt>
                <c:pt idx="324">
                  <c:v>318.72627954505293</c:v>
                </c:pt>
                <c:pt idx="325">
                  <c:v>319.28551788322142</c:v>
                </c:pt>
                <c:pt idx="326">
                  <c:v>319.59938158198008</c:v>
                </c:pt>
                <c:pt idx="327">
                  <c:v>319.79810309862467</c:v>
                </c:pt>
                <c:pt idx="328">
                  <c:v>319.92164279675899</c:v>
                </c:pt>
                <c:pt idx="329">
                  <c:v>320.22507649479888</c:v>
                </c:pt>
                <c:pt idx="330">
                  <c:v>320.46623024526974</c:v>
                </c:pt>
                <c:pt idx="331">
                  <c:v>320.84467683211432</c:v>
                </c:pt>
                <c:pt idx="332">
                  <c:v>321.20102772499501</c:v>
                </c:pt>
                <c:pt idx="333">
                  <c:v>321.73633839814659</c:v>
                </c:pt>
                <c:pt idx="334">
                  <c:v>322.10957035655764</c:v>
                </c:pt>
                <c:pt idx="335">
                  <c:v>322.41138922304299</c:v>
                </c:pt>
                <c:pt idx="336">
                  <c:v>322.62373998658984</c:v>
                </c:pt>
                <c:pt idx="337">
                  <c:v>323.06257884414163</c:v>
                </c:pt>
                <c:pt idx="338">
                  <c:v>323.7141090815071</c:v>
                </c:pt>
                <c:pt idx="339">
                  <c:v>324.15738510900894</c:v>
                </c:pt>
                <c:pt idx="340">
                  <c:v>324.4650009312885</c:v>
                </c:pt>
                <c:pt idx="341">
                  <c:v>324.98953529744801</c:v>
                </c:pt>
                <c:pt idx="342">
                  <c:v>325.51679280060932</c:v>
                </c:pt>
                <c:pt idx="343">
                  <c:v>325.90491449595544</c:v>
                </c:pt>
                <c:pt idx="344">
                  <c:v>326.54904073084958</c:v>
                </c:pt>
                <c:pt idx="345">
                  <c:v>327.50686999243538</c:v>
                </c:pt>
                <c:pt idx="346">
                  <c:v>327.50506641446907</c:v>
                </c:pt>
                <c:pt idx="347">
                  <c:v>327.68553169489951</c:v>
                </c:pt>
                <c:pt idx="348">
                  <c:v>328.23633456129147</c:v>
                </c:pt>
                <c:pt idx="349">
                  <c:v>328.7009532432221</c:v>
                </c:pt>
                <c:pt idx="350">
                  <c:v>329.07020866346767</c:v>
                </c:pt>
                <c:pt idx="351">
                  <c:v>329.46454234099559</c:v>
                </c:pt>
                <c:pt idx="352">
                  <c:v>329.98614843037103</c:v>
                </c:pt>
                <c:pt idx="353">
                  <c:v>330.46612009044338</c:v>
                </c:pt>
                <c:pt idx="354">
                  <c:v>330.66845458348308</c:v>
                </c:pt>
                <c:pt idx="355">
                  <c:v>331.42533545854246</c:v>
                </c:pt>
                <c:pt idx="356">
                  <c:v>331.86106452691541</c:v>
                </c:pt>
                <c:pt idx="357">
                  <c:v>332.34609554997627</c:v>
                </c:pt>
                <c:pt idx="358">
                  <c:v>332.89477873351427</c:v>
                </c:pt>
                <c:pt idx="359">
                  <c:v>333.36686863067979</c:v>
                </c:pt>
                <c:pt idx="360">
                  <c:v>333.95313223599061</c:v>
                </c:pt>
                <c:pt idx="361">
                  <c:v>334.26756999522865</c:v>
                </c:pt>
                <c:pt idx="362">
                  <c:v>334.63496947092057</c:v>
                </c:pt>
                <c:pt idx="363">
                  <c:v>335.00077467681126</c:v>
                </c:pt>
                <c:pt idx="364">
                  <c:v>335.33665016234971</c:v>
                </c:pt>
                <c:pt idx="365">
                  <c:v>335.57786254185334</c:v>
                </c:pt>
                <c:pt idx="366">
                  <c:v>335.99290746166389</c:v>
                </c:pt>
                <c:pt idx="367">
                  <c:v>336.32276416404312</c:v>
                </c:pt>
                <c:pt idx="368">
                  <c:v>336.59101417254959</c:v>
                </c:pt>
                <c:pt idx="369">
                  <c:v>337.07048573041368</c:v>
                </c:pt>
                <c:pt idx="370">
                  <c:v>337.62589220488132</c:v>
                </c:pt>
                <c:pt idx="371">
                  <c:v>338.33570313450394</c:v>
                </c:pt>
                <c:pt idx="372">
                  <c:v>338.85449191514266</c:v>
                </c:pt>
                <c:pt idx="373">
                  <c:v>339.01106640551842</c:v>
                </c:pt>
                <c:pt idx="374">
                  <c:v>339.31444274814021</c:v>
                </c:pt>
                <c:pt idx="375">
                  <c:v>339.55989520672921</c:v>
                </c:pt>
                <c:pt idx="376">
                  <c:v>339.94941402167353</c:v>
                </c:pt>
                <c:pt idx="377">
                  <c:v>340.354276796406</c:v>
                </c:pt>
                <c:pt idx="378">
                  <c:v>340.68657951388292</c:v>
                </c:pt>
                <c:pt idx="379">
                  <c:v>341.46534584907414</c:v>
                </c:pt>
                <c:pt idx="380">
                  <c:v>341.95443128699515</c:v>
                </c:pt>
                <c:pt idx="381">
                  <c:v>342.32360422022293</c:v>
                </c:pt>
                <c:pt idx="382">
                  <c:v>342.59584049093723</c:v>
                </c:pt>
                <c:pt idx="383">
                  <c:v>342.88710839433975</c:v>
                </c:pt>
                <c:pt idx="384">
                  <c:v>343.57870687173875</c:v>
                </c:pt>
                <c:pt idx="385">
                  <c:v>343.98097376655045</c:v>
                </c:pt>
                <c:pt idx="386">
                  <c:v>344.62004271358711</c:v>
                </c:pt>
                <c:pt idx="387">
                  <c:v>345.16399698374119</c:v>
                </c:pt>
                <c:pt idx="388">
                  <c:v>346.05171117785386</c:v>
                </c:pt>
                <c:pt idx="389">
                  <c:v>346.59155343793276</c:v>
                </c:pt>
                <c:pt idx="390">
                  <c:v>347.0818215240983</c:v>
                </c:pt>
                <c:pt idx="391">
                  <c:v>347.5667853735963</c:v>
                </c:pt>
                <c:pt idx="392">
                  <c:v>347.91076597697241</c:v>
                </c:pt>
                <c:pt idx="393">
                  <c:v>348.2905937310706</c:v>
                </c:pt>
                <c:pt idx="394">
                  <c:v>348.85887043398753</c:v>
                </c:pt>
                <c:pt idx="395">
                  <c:v>349.97412190243858</c:v>
                </c:pt>
                <c:pt idx="396">
                  <c:v>350.9441112016994</c:v>
                </c:pt>
                <c:pt idx="397">
                  <c:v>351.96566249489047</c:v>
                </c:pt>
                <c:pt idx="398">
                  <c:v>353.5475413748793</c:v>
                </c:pt>
                <c:pt idx="399">
                  <c:v>354.24126954614053</c:v>
                </c:pt>
                <c:pt idx="400">
                  <c:v>354.83560986279417</c:v>
                </c:pt>
                <c:pt idx="401">
                  <c:v>355.23033364481091</c:v>
                </c:pt>
                <c:pt idx="402">
                  <c:v>355.77686820195282</c:v>
                </c:pt>
                <c:pt idx="403">
                  <c:v>355.945403696857</c:v>
                </c:pt>
                <c:pt idx="404">
                  <c:v>356.08157351938138</c:v>
                </c:pt>
                <c:pt idx="405">
                  <c:v>356.27997847558936</c:v>
                </c:pt>
                <c:pt idx="406">
                  <c:v>356.83157937028818</c:v>
                </c:pt>
                <c:pt idx="407">
                  <c:v>357.22499725838617</c:v>
                </c:pt>
                <c:pt idx="408">
                  <c:v>358.45292127866497</c:v>
                </c:pt>
                <c:pt idx="409">
                  <c:v>359.16677931943514</c:v>
                </c:pt>
                <c:pt idx="410">
                  <c:v>362.77040064793204</c:v>
                </c:pt>
                <c:pt idx="411">
                  <c:v>364.6484453651222</c:v>
                </c:pt>
                <c:pt idx="412">
                  <c:v>365.39944394253189</c:v>
                </c:pt>
                <c:pt idx="413">
                  <c:v>366.68258376992554</c:v>
                </c:pt>
                <c:pt idx="414">
                  <c:v>367.68354116033953</c:v>
                </c:pt>
                <c:pt idx="415">
                  <c:v>369.32535309613149</c:v>
                </c:pt>
                <c:pt idx="416">
                  <c:v>371.14568298001734</c:v>
                </c:pt>
                <c:pt idx="417">
                  <c:v>372.75857603824835</c:v>
                </c:pt>
                <c:pt idx="418">
                  <c:v>373.60302151394552</c:v>
                </c:pt>
                <c:pt idx="419">
                  <c:v>374.89419234945757</c:v>
                </c:pt>
                <c:pt idx="420">
                  <c:v>375.71827440799484</c:v>
                </c:pt>
                <c:pt idx="421">
                  <c:v>376.72125705903142</c:v>
                </c:pt>
                <c:pt idx="422">
                  <c:v>380.40475658162012</c:v>
                </c:pt>
                <c:pt idx="423">
                  <c:v>381.7784365521552</c:v>
                </c:pt>
                <c:pt idx="424">
                  <c:v>382.75568312602968</c:v>
                </c:pt>
                <c:pt idx="425">
                  <c:v>383.54755212649371</c:v>
                </c:pt>
                <c:pt idx="426">
                  <c:v>383.79012770161557</c:v>
                </c:pt>
                <c:pt idx="427">
                  <c:v>384.14009652061617</c:v>
                </c:pt>
                <c:pt idx="428">
                  <c:v>384.98074773177223</c:v>
                </c:pt>
                <c:pt idx="429">
                  <c:v>385.37992333349007</c:v>
                </c:pt>
                <c:pt idx="430">
                  <c:v>385.57410323801787</c:v>
                </c:pt>
                <c:pt idx="431">
                  <c:v>385.63604925370259</c:v>
                </c:pt>
                <c:pt idx="432">
                  <c:v>386.34840379365681</c:v>
                </c:pt>
                <c:pt idx="433">
                  <c:v>386.90784376888035</c:v>
                </c:pt>
                <c:pt idx="434">
                  <c:v>387.37916193416407</c:v>
                </c:pt>
                <c:pt idx="435">
                  <c:v>387.63323989265695</c:v>
                </c:pt>
                <c:pt idx="436">
                  <c:v>387.84487045951619</c:v>
                </c:pt>
                <c:pt idx="437">
                  <c:v>387.84855453382062</c:v>
                </c:pt>
                <c:pt idx="438">
                  <c:v>387.88870519601363</c:v>
                </c:pt>
                <c:pt idx="439">
                  <c:v>387.9562857557072</c:v>
                </c:pt>
                <c:pt idx="440">
                  <c:v>388.00583638428583</c:v>
                </c:pt>
                <c:pt idx="441">
                  <c:v>387.99926897141847</c:v>
                </c:pt>
                <c:pt idx="442">
                  <c:v>388.07665874953051</c:v>
                </c:pt>
                <c:pt idx="443">
                  <c:v>388.13167916722296</c:v>
                </c:pt>
                <c:pt idx="444">
                  <c:v>388.19402501045545</c:v>
                </c:pt>
                <c:pt idx="445">
                  <c:v>388.27545579754587</c:v>
                </c:pt>
                <c:pt idx="446">
                  <c:v>388.30526697666062</c:v>
                </c:pt>
                <c:pt idx="447">
                  <c:v>388.43017510566744</c:v>
                </c:pt>
                <c:pt idx="448">
                  <c:v>388.45708631679867</c:v>
                </c:pt>
                <c:pt idx="449">
                  <c:v>388.4739994884722</c:v>
                </c:pt>
                <c:pt idx="450">
                  <c:v>388.47806631913119</c:v>
                </c:pt>
                <c:pt idx="451">
                  <c:v>388.45047365473351</c:v>
                </c:pt>
                <c:pt idx="452">
                  <c:v>388.46334791760512</c:v>
                </c:pt>
                <c:pt idx="453">
                  <c:v>388.53192319600106</c:v>
                </c:pt>
                <c:pt idx="454">
                  <c:v>388.5336801258531</c:v>
                </c:pt>
                <c:pt idx="455">
                  <c:v>388.54672375233656</c:v>
                </c:pt>
                <c:pt idx="456">
                  <c:v>388.54841003514161</c:v>
                </c:pt>
                <c:pt idx="457">
                  <c:v>388.61292506926372</c:v>
                </c:pt>
                <c:pt idx="458">
                  <c:v>388.68050418257207</c:v>
                </c:pt>
                <c:pt idx="459">
                  <c:v>388.68679045896619</c:v>
                </c:pt>
                <c:pt idx="460">
                  <c:v>388.7020560585629</c:v>
                </c:pt>
                <c:pt idx="461">
                  <c:v>388.71622865580184</c:v>
                </c:pt>
                <c:pt idx="462">
                  <c:v>388.68506001978079</c:v>
                </c:pt>
                <c:pt idx="463">
                  <c:v>388.74305238160508</c:v>
                </c:pt>
                <c:pt idx="464">
                  <c:v>388.7189076833252</c:v>
                </c:pt>
                <c:pt idx="465">
                  <c:v>388.66027467497258</c:v>
                </c:pt>
                <c:pt idx="466">
                  <c:v>388.66599604311165</c:v>
                </c:pt>
                <c:pt idx="467">
                  <c:v>388.68945228700022</c:v>
                </c:pt>
                <c:pt idx="468">
                  <c:v>388.71156230936776</c:v>
                </c:pt>
                <c:pt idx="469">
                  <c:v>388.72865212379264</c:v>
                </c:pt>
                <c:pt idx="470">
                  <c:v>388.7580961502531</c:v>
                </c:pt>
                <c:pt idx="471">
                  <c:v>388.98157136667135</c:v>
                </c:pt>
                <c:pt idx="472">
                  <c:v>388.96755432991637</c:v>
                </c:pt>
                <c:pt idx="473">
                  <c:v>388.95626840367737</c:v>
                </c:pt>
                <c:pt idx="474">
                  <c:v>389.14096050606031</c:v>
                </c:pt>
                <c:pt idx="475">
                  <c:v>389.41804071274288</c:v>
                </c:pt>
                <c:pt idx="476">
                  <c:v>389.49165740578457</c:v>
                </c:pt>
                <c:pt idx="477">
                  <c:v>389.54233476831251</c:v>
                </c:pt>
                <c:pt idx="478">
                  <c:v>389.73674983728927</c:v>
                </c:pt>
                <c:pt idx="479">
                  <c:v>389.76246466005517</c:v>
                </c:pt>
                <c:pt idx="480">
                  <c:v>389.96336588954426</c:v>
                </c:pt>
                <c:pt idx="481">
                  <c:v>389.70957928106117</c:v>
                </c:pt>
                <c:pt idx="482">
                  <c:v>389.56273435179946</c:v>
                </c:pt>
                <c:pt idx="483">
                  <c:v>388.69845780801728</c:v>
                </c:pt>
                <c:pt idx="484">
                  <c:v>388.00385252870035</c:v>
                </c:pt>
                <c:pt idx="485">
                  <c:v>387.4515284758196</c:v>
                </c:pt>
                <c:pt idx="486">
                  <c:v>387.05161182811429</c:v>
                </c:pt>
                <c:pt idx="487">
                  <c:v>386.69521832073428</c:v>
                </c:pt>
                <c:pt idx="488">
                  <c:v>386.15307212746842</c:v>
                </c:pt>
                <c:pt idx="489">
                  <c:v>385.85035629448146</c:v>
                </c:pt>
                <c:pt idx="490">
                  <c:v>385.38224706485136</c:v>
                </c:pt>
                <c:pt idx="491">
                  <c:v>385.00700051048335</c:v>
                </c:pt>
                <c:pt idx="492">
                  <c:v>384.41851831034103</c:v>
                </c:pt>
                <c:pt idx="493">
                  <c:v>383.66791285795114</c:v>
                </c:pt>
                <c:pt idx="494">
                  <c:v>382.66525854478743</c:v>
                </c:pt>
                <c:pt idx="495">
                  <c:v>382.0418806512572</c:v>
                </c:pt>
                <c:pt idx="496">
                  <c:v>381.3449342490598</c:v>
                </c:pt>
                <c:pt idx="497">
                  <c:v>380.27519394029133</c:v>
                </c:pt>
                <c:pt idx="498">
                  <c:v>379.66702754097719</c:v>
                </c:pt>
                <c:pt idx="499">
                  <c:v>378.75683454751265</c:v>
                </c:pt>
                <c:pt idx="500">
                  <c:v>378.29626553002845</c:v>
                </c:pt>
                <c:pt idx="501">
                  <c:v>377.90662808339101</c:v>
                </c:pt>
                <c:pt idx="502">
                  <c:v>377.6846421677144</c:v>
                </c:pt>
                <c:pt idx="503">
                  <c:v>377.24494739829743</c:v>
                </c:pt>
                <c:pt idx="504">
                  <c:v>376.88061225967158</c:v>
                </c:pt>
                <c:pt idx="505">
                  <c:v>376.41311432731442</c:v>
                </c:pt>
                <c:pt idx="506">
                  <c:v>375.92746167067173</c:v>
                </c:pt>
                <c:pt idx="507">
                  <c:v>375.73267258470725</c:v>
                </c:pt>
                <c:pt idx="508">
                  <c:v>375.80030195468584</c:v>
                </c:pt>
                <c:pt idx="509">
                  <c:v>375.84605616077215</c:v>
                </c:pt>
                <c:pt idx="510">
                  <c:v>376.28815441894301</c:v>
                </c:pt>
                <c:pt idx="511">
                  <c:v>376.79298486124003</c:v>
                </c:pt>
                <c:pt idx="512">
                  <c:v>377.22160740961846</c:v>
                </c:pt>
                <c:pt idx="513">
                  <c:v>377.85818423223566</c:v>
                </c:pt>
                <c:pt idx="514">
                  <c:v>378.57382673220462</c:v>
                </c:pt>
                <c:pt idx="515">
                  <c:v>379.58777777088397</c:v>
                </c:pt>
                <c:pt idx="516">
                  <c:v>379.83719172065622</c:v>
                </c:pt>
                <c:pt idx="517">
                  <c:v>380.19852007281389</c:v>
                </c:pt>
                <c:pt idx="518">
                  <c:v>380.70585809526727</c:v>
                </c:pt>
                <c:pt idx="519">
                  <c:v>381.0186250142288</c:v>
                </c:pt>
                <c:pt idx="520">
                  <c:v>381.60478789804984</c:v>
                </c:pt>
                <c:pt idx="521">
                  <c:v>382.14720374410336</c:v>
                </c:pt>
                <c:pt idx="522">
                  <c:v>382.59462245667157</c:v>
                </c:pt>
                <c:pt idx="523">
                  <c:v>382.87485980363965</c:v>
                </c:pt>
                <c:pt idx="524">
                  <c:v>383.24912697579748</c:v>
                </c:pt>
                <c:pt idx="525">
                  <c:v>384.39764006957472</c:v>
                </c:pt>
                <c:pt idx="526">
                  <c:v>384.78653626016819</c:v>
                </c:pt>
                <c:pt idx="527">
                  <c:v>384.88079981916297</c:v>
                </c:pt>
                <c:pt idx="528">
                  <c:v>384.93730010443841</c:v>
                </c:pt>
                <c:pt idx="529">
                  <c:v>385.2813926749626</c:v>
                </c:pt>
                <c:pt idx="530">
                  <c:v>385.5080238198417</c:v>
                </c:pt>
                <c:pt idx="531">
                  <c:v>385.91836612880854</c:v>
                </c:pt>
                <c:pt idx="532">
                  <c:v>385.97905525044769</c:v>
                </c:pt>
                <c:pt idx="533">
                  <c:v>386.18237697113022</c:v>
                </c:pt>
                <c:pt idx="534">
                  <c:v>386.52105025069193</c:v>
                </c:pt>
                <c:pt idx="535">
                  <c:v>386.85266738181156</c:v>
                </c:pt>
                <c:pt idx="536">
                  <c:v>386.9081548904266</c:v>
                </c:pt>
                <c:pt idx="537">
                  <c:v>386.94569975673932</c:v>
                </c:pt>
                <c:pt idx="538">
                  <c:v>387.15524872339387</c:v>
                </c:pt>
                <c:pt idx="539">
                  <c:v>387.3547239074714</c:v>
                </c:pt>
                <c:pt idx="540">
                  <c:v>387.627771921163</c:v>
                </c:pt>
                <c:pt idx="541">
                  <c:v>387.67693710216093</c:v>
                </c:pt>
                <c:pt idx="542">
                  <c:v>387.88049682120385</c:v>
                </c:pt>
                <c:pt idx="543">
                  <c:v>388.04425377895421</c:v>
                </c:pt>
                <c:pt idx="544">
                  <c:v>388.37353243801607</c:v>
                </c:pt>
                <c:pt idx="545">
                  <c:v>388.51555073029016</c:v>
                </c:pt>
                <c:pt idx="546">
                  <c:v>388.69523908271992</c:v>
                </c:pt>
                <c:pt idx="547">
                  <c:v>389.12619686332522</c:v>
                </c:pt>
                <c:pt idx="548">
                  <c:v>389.15860683265254</c:v>
                </c:pt>
                <c:pt idx="549">
                  <c:v>389.47177041042289</c:v>
                </c:pt>
                <c:pt idx="550">
                  <c:v>389.60038375082553</c:v>
                </c:pt>
                <c:pt idx="551">
                  <c:v>389.52967158480863</c:v>
                </c:pt>
                <c:pt idx="552">
                  <c:v>389.48561046607523</c:v>
                </c:pt>
                <c:pt idx="553">
                  <c:v>389.40926590235108</c:v>
                </c:pt>
                <c:pt idx="554">
                  <c:v>389.54514383798528</c:v>
                </c:pt>
                <c:pt idx="555">
                  <c:v>389.74519536241939</c:v>
                </c:pt>
                <c:pt idx="556">
                  <c:v>389.83854428564598</c:v>
                </c:pt>
                <c:pt idx="557">
                  <c:v>390.18296983629398</c:v>
                </c:pt>
                <c:pt idx="558">
                  <c:v>390.34317029167488</c:v>
                </c:pt>
                <c:pt idx="559">
                  <c:v>390.44541727357523</c:v>
                </c:pt>
                <c:pt idx="560">
                  <c:v>390.63804449413738</c:v>
                </c:pt>
                <c:pt idx="561">
                  <c:v>391.00491163101509</c:v>
                </c:pt>
                <c:pt idx="562">
                  <c:v>391.37163283824407</c:v>
                </c:pt>
                <c:pt idx="563">
                  <c:v>391.68581526222118</c:v>
                </c:pt>
                <c:pt idx="564">
                  <c:v>391.97383642549897</c:v>
                </c:pt>
                <c:pt idx="565">
                  <c:v>392.07918699514585</c:v>
                </c:pt>
                <c:pt idx="566">
                  <c:v>392.94551138277706</c:v>
                </c:pt>
                <c:pt idx="567">
                  <c:v>394.01830726513475</c:v>
                </c:pt>
                <c:pt idx="568">
                  <c:v>394.22631467795298</c:v>
                </c:pt>
                <c:pt idx="569">
                  <c:v>394.58265201252908</c:v>
                </c:pt>
                <c:pt idx="570">
                  <c:v>395.06629655315334</c:v>
                </c:pt>
                <c:pt idx="571">
                  <c:v>395.33718131952537</c:v>
                </c:pt>
                <c:pt idx="572">
                  <c:v>395.49343828914897</c:v>
                </c:pt>
                <c:pt idx="573">
                  <c:v>395.63973587870669</c:v>
                </c:pt>
                <c:pt idx="574">
                  <c:v>395.75634577125015</c:v>
                </c:pt>
                <c:pt idx="575">
                  <c:v>395.88609618383964</c:v>
                </c:pt>
                <c:pt idx="576">
                  <c:v>396.62351787469532</c:v>
                </c:pt>
                <c:pt idx="577">
                  <c:v>396.87158921543255</c:v>
                </c:pt>
                <c:pt idx="578">
                  <c:v>396.95747586436732</c:v>
                </c:pt>
                <c:pt idx="579">
                  <c:v>397.28429558234956</c:v>
                </c:pt>
                <c:pt idx="580">
                  <c:v>397.57518944897976</c:v>
                </c:pt>
                <c:pt idx="581">
                  <c:v>397.81736958535885</c:v>
                </c:pt>
                <c:pt idx="582">
                  <c:v>397.97863034442747</c:v>
                </c:pt>
                <c:pt idx="583">
                  <c:v>398.07833930677697</c:v>
                </c:pt>
                <c:pt idx="584">
                  <c:v>397.66240314433276</c:v>
                </c:pt>
                <c:pt idx="585">
                  <c:v>397.32424102736235</c:v>
                </c:pt>
                <c:pt idx="586">
                  <c:v>396.85079085867136</c:v>
                </c:pt>
                <c:pt idx="587">
                  <c:v>396.14460532261916</c:v>
                </c:pt>
                <c:pt idx="588">
                  <c:v>394.82753269114392</c:v>
                </c:pt>
                <c:pt idx="589">
                  <c:v>394.62860628255027</c:v>
                </c:pt>
                <c:pt idx="590">
                  <c:v>394.11492079860477</c:v>
                </c:pt>
                <c:pt idx="591">
                  <c:v>393.4</c:v>
                </c:pt>
                <c:pt idx="592">
                  <c:v>393.4</c:v>
                </c:pt>
                <c:pt idx="593">
                  <c:v>393.4</c:v>
                </c:pt>
                <c:pt idx="594">
                  <c:v>393.4</c:v>
                </c:pt>
                <c:pt idx="595">
                  <c:v>393.4</c:v>
                </c:pt>
                <c:pt idx="596">
                  <c:v>393.4</c:v>
                </c:pt>
                <c:pt idx="597">
                  <c:v>393.22816229116944</c:v>
                </c:pt>
                <c:pt idx="598">
                  <c:v>393.04632236088878</c:v>
                </c:pt>
                <c:pt idx="599">
                  <c:v>392.90440909787742</c:v>
                </c:pt>
                <c:pt idx="600">
                  <c:v>392.63871393500642</c:v>
                </c:pt>
                <c:pt idx="601">
                  <c:v>392.43768160187886</c:v>
                </c:pt>
                <c:pt idx="602">
                  <c:v>392.42922797281773</c:v>
                </c:pt>
                <c:pt idx="603">
                  <c:v>391.97398351113549</c:v>
                </c:pt>
                <c:pt idx="604">
                  <c:v>391.54573978734203</c:v>
                </c:pt>
                <c:pt idx="605">
                  <c:v>390.70587982284542</c:v>
                </c:pt>
                <c:pt idx="606">
                  <c:v>389.89512685693086</c:v>
                </c:pt>
                <c:pt idx="607">
                  <c:v>389.60211692039172</c:v>
                </c:pt>
                <c:pt idx="608">
                  <c:v>389.16062219725455</c:v>
                </c:pt>
                <c:pt idx="609">
                  <c:v>388.65262750565466</c:v>
                </c:pt>
                <c:pt idx="610">
                  <c:v>388.09777363784866</c:v>
                </c:pt>
                <c:pt idx="611">
                  <c:v>387.86094685053871</c:v>
                </c:pt>
                <c:pt idx="612">
                  <c:v>387.27629187894689</c:v>
                </c:pt>
                <c:pt idx="613">
                  <c:v>387.07619755215393</c:v>
                </c:pt>
                <c:pt idx="614">
                  <c:v>387.17127495095474</c:v>
                </c:pt>
                <c:pt idx="615">
                  <c:v>386.95339095732743</c:v>
                </c:pt>
                <c:pt idx="616">
                  <c:v>386.82570567578892</c:v>
                </c:pt>
                <c:pt idx="617">
                  <c:v>386.51563609052084</c:v>
                </c:pt>
                <c:pt idx="618">
                  <c:v>386.29748036701994</c:v>
                </c:pt>
                <c:pt idx="619">
                  <c:v>386.33808096169849</c:v>
                </c:pt>
                <c:pt idx="620">
                  <c:v>386.15006279845346</c:v>
                </c:pt>
                <c:pt idx="621">
                  <c:v>386.23358003032615</c:v>
                </c:pt>
                <c:pt idx="622">
                  <c:v>386.26537238947577</c:v>
                </c:pt>
                <c:pt idx="623">
                  <c:v>386.26171906064775</c:v>
                </c:pt>
                <c:pt idx="624">
                  <c:v>386.27309285250226</c:v>
                </c:pt>
                <c:pt idx="625">
                  <c:v>382.5</c:v>
                </c:pt>
                <c:pt idx="626">
                  <c:v>382.8532219570406</c:v>
                </c:pt>
                <c:pt idx="627">
                  <c:v>382.58177214757262</c:v>
                </c:pt>
                <c:pt idx="628">
                  <c:v>382.8272173014434</c:v>
                </c:pt>
                <c:pt idx="629">
                  <c:v>382.70791466106738</c:v>
                </c:pt>
                <c:pt idx="630">
                  <c:v>382.64919260206176</c:v>
                </c:pt>
                <c:pt idx="631">
                  <c:v>382.63017302799494</c:v>
                </c:pt>
                <c:pt idx="632">
                  <c:v>382.285962469715</c:v>
                </c:pt>
                <c:pt idx="633">
                  <c:v>382.04039117984092</c:v>
                </c:pt>
                <c:pt idx="634">
                  <c:v>381.85750796911941</c:v>
                </c:pt>
                <c:pt idx="635">
                  <c:v>381.69648866623328</c:v>
                </c:pt>
                <c:pt idx="636">
                  <c:v>381.7</c:v>
                </c:pt>
                <c:pt idx="637">
                  <c:v>381.7</c:v>
                </c:pt>
                <c:pt idx="638">
                  <c:v>381.7</c:v>
                </c:pt>
                <c:pt idx="639">
                  <c:v>381.7</c:v>
                </c:pt>
                <c:pt idx="640">
                  <c:v>381.82887828162291</c:v>
                </c:pt>
                <c:pt idx="641">
                  <c:v>381.85382687498929</c:v>
                </c:pt>
                <c:pt idx="642">
                  <c:v>381.89421700028811</c:v>
                </c:pt>
                <c:pt idx="643">
                  <c:v>381.87711604085678</c:v>
                </c:pt>
                <c:pt idx="644">
                  <c:v>381.86950723719229</c:v>
                </c:pt>
                <c:pt idx="645">
                  <c:v>381.85332516204267</c:v>
                </c:pt>
                <c:pt idx="646">
                  <c:v>381.85736656938377</c:v>
                </c:pt>
                <c:pt idx="647">
                  <c:v>381.84985503862561</c:v>
                </c:pt>
                <c:pt idx="648">
                  <c:v>381.83984085943342</c:v>
                </c:pt>
                <c:pt idx="649">
                  <c:v>381.80913594519029</c:v>
                </c:pt>
                <c:pt idx="650">
                  <c:v>381.71913446037775</c:v>
                </c:pt>
                <c:pt idx="651">
                  <c:v>381.55860254060462</c:v>
                </c:pt>
                <c:pt idx="652">
                  <c:v>381.59504866379007</c:v>
                </c:pt>
                <c:pt idx="653">
                  <c:v>381.6060698064947</c:v>
                </c:pt>
                <c:pt idx="654">
                  <c:v>381.61772701428055</c:v>
                </c:pt>
                <c:pt idx="655">
                  <c:v>381.62872292645307</c:v>
                </c:pt>
                <c:pt idx="656">
                  <c:v>381.65253865508447</c:v>
                </c:pt>
                <c:pt idx="657">
                  <c:v>381.91752887599387</c:v>
                </c:pt>
                <c:pt idx="658">
                  <c:v>381.86353602849181</c:v>
                </c:pt>
                <c:pt idx="659">
                  <c:v>382.11906678828427</c:v>
                </c:pt>
                <c:pt idx="660">
                  <c:v>382.03105276115059</c:v>
                </c:pt>
                <c:pt idx="661">
                  <c:v>382.18112684337456</c:v>
                </c:pt>
                <c:pt idx="662">
                  <c:v>382.30248619743014</c:v>
                </c:pt>
                <c:pt idx="663">
                  <c:v>382.4239223948739</c:v>
                </c:pt>
                <c:pt idx="664">
                  <c:v>382.51221451679965</c:v>
                </c:pt>
                <c:pt idx="665">
                  <c:v>382.59326150252195</c:v>
                </c:pt>
                <c:pt idx="666">
                  <c:v>382.67812790244136</c:v>
                </c:pt>
                <c:pt idx="667">
                  <c:v>382.72757481553197</c:v>
                </c:pt>
                <c:pt idx="668">
                  <c:v>382.50176901318292</c:v>
                </c:pt>
                <c:pt idx="669">
                  <c:v>382.57294585967867</c:v>
                </c:pt>
                <c:pt idx="670">
                  <c:v>382.39216138653188</c:v>
                </c:pt>
                <c:pt idx="671">
                  <c:v>382.25931372463691</c:v>
                </c:pt>
                <c:pt idx="672">
                  <c:v>382.16284688032175</c:v>
                </c:pt>
                <c:pt idx="673">
                  <c:v>382.30274684932033</c:v>
                </c:pt>
                <c:pt idx="674">
                  <c:v>382.18995877333913</c:v>
                </c:pt>
                <c:pt idx="675">
                  <c:v>382.09875123208082</c:v>
                </c:pt>
                <c:pt idx="676">
                  <c:v>379.8</c:v>
                </c:pt>
                <c:pt idx="677">
                  <c:v>377.9</c:v>
                </c:pt>
                <c:pt idx="678">
                  <c:v>377.60405727923626</c:v>
                </c:pt>
                <c:pt idx="679">
                  <c:v>376.95334328239187</c:v>
                </c:pt>
                <c:pt idx="680">
                  <c:v>376.93170042318752</c:v>
                </c:pt>
                <c:pt idx="681">
                  <c:v>376.57713034934739</c:v>
                </c:pt>
                <c:pt idx="682">
                  <c:v>376.41875618649289</c:v>
                </c:pt>
                <c:pt idx="683">
                  <c:v>376.31228116969481</c:v>
                </c:pt>
                <c:pt idx="684">
                  <c:v>376.2394677888895</c:v>
                </c:pt>
                <c:pt idx="685">
                  <c:v>375.95814758501774</c:v>
                </c:pt>
                <c:pt idx="686">
                  <c:v>375.71065721907087</c:v>
                </c:pt>
                <c:pt idx="687">
                  <c:v>375.55974728330108</c:v>
                </c:pt>
                <c:pt idx="688">
                  <c:v>375.44952697344172</c:v>
                </c:pt>
                <c:pt idx="689">
                  <c:v>375.52263476772805</c:v>
                </c:pt>
                <c:pt idx="690">
                  <c:v>375.59108287668431</c:v>
                </c:pt>
                <c:pt idx="691">
                  <c:v>375.85973889722169</c:v>
                </c:pt>
                <c:pt idx="692">
                  <c:v>376.19242383223906</c:v>
                </c:pt>
                <c:pt idx="693">
                  <c:v>376.58420824971051</c:v>
                </c:pt>
                <c:pt idx="694">
                  <c:v>376.68670867462549</c:v>
                </c:pt>
                <c:pt idx="695">
                  <c:v>376.75288498082762</c:v>
                </c:pt>
                <c:pt idx="696">
                  <c:v>376.79291150155711</c:v>
                </c:pt>
                <c:pt idx="697">
                  <c:v>376.81642496660902</c:v>
                </c:pt>
                <c:pt idx="698">
                  <c:v>377.14227330600579</c:v>
                </c:pt>
                <c:pt idx="699">
                  <c:v>377.06479210551703</c:v>
                </c:pt>
                <c:pt idx="700">
                  <c:v>377.04685443429992</c:v>
                </c:pt>
                <c:pt idx="701">
                  <c:v>377.34257978881305</c:v>
                </c:pt>
                <c:pt idx="702">
                  <c:v>377.52144829495938</c:v>
                </c:pt>
                <c:pt idx="703">
                  <c:v>377.63794536874013</c:v>
                </c:pt>
                <c:pt idx="704">
                  <c:v>377.96301807309811</c:v>
                </c:pt>
                <c:pt idx="705">
                  <c:v>378.20555799872193</c:v>
                </c:pt>
                <c:pt idx="706">
                  <c:v>378.37620186534491</c:v>
                </c:pt>
                <c:pt idx="707">
                  <c:v>378.30078192097983</c:v>
                </c:pt>
                <c:pt idx="708">
                  <c:v>378.14141775282343</c:v>
                </c:pt>
                <c:pt idx="709">
                  <c:v>378.08404062160628</c:v>
                </c:pt>
                <c:pt idx="710">
                  <c:v>378.05876826284162</c:v>
                </c:pt>
                <c:pt idx="711">
                  <c:v>378.04782810889975</c:v>
                </c:pt>
                <c:pt idx="712">
                  <c:v>378.03732647162343</c:v>
                </c:pt>
                <c:pt idx="713">
                  <c:v>378.02734898994845</c:v>
                </c:pt>
                <c:pt idx="714">
                  <c:v>378.01233641790037</c:v>
                </c:pt>
                <c:pt idx="715">
                  <c:v>378.00450470629772</c:v>
                </c:pt>
                <c:pt idx="716">
                  <c:v>378.0032790821499</c:v>
                </c:pt>
                <c:pt idx="717">
                  <c:v>377.66805456782777</c:v>
                </c:pt>
                <c:pt idx="718">
                  <c:v>377.38106215205448</c:v>
                </c:pt>
                <c:pt idx="719">
                  <c:v>377.73109394437165</c:v>
                </c:pt>
                <c:pt idx="720">
                  <c:v>377.49612817988009</c:v>
                </c:pt>
                <c:pt idx="721">
                  <c:v>377.34675287577255</c:v>
                </c:pt>
                <c:pt idx="722">
                  <c:v>376.93612782360879</c:v>
                </c:pt>
                <c:pt idx="723">
                  <c:v>376.9877534257177</c:v>
                </c:pt>
                <c:pt idx="724">
                  <c:v>377.02311511499039</c:v>
                </c:pt>
                <c:pt idx="725">
                  <c:v>376.69705058749975</c:v>
                </c:pt>
                <c:pt idx="726">
                  <c:v>376.85092148487456</c:v>
                </c:pt>
                <c:pt idx="727">
                  <c:v>376.92106770154476</c:v>
                </c:pt>
                <c:pt idx="728">
                  <c:v>376.97316732066537</c:v>
                </c:pt>
                <c:pt idx="729">
                  <c:v>376.74393484984631</c:v>
                </c:pt>
                <c:pt idx="730">
                  <c:v>376.55644069308914</c:v>
                </c:pt>
                <c:pt idx="731">
                  <c:v>376.72249222360131</c:v>
                </c:pt>
                <c:pt idx="732">
                  <c:v>376.84142068776509</c:v>
                </c:pt>
                <c:pt idx="733">
                  <c:v>376.90683693381976</c:v>
                </c:pt>
                <c:pt idx="734">
                  <c:v>376.9538599236775</c:v>
                </c:pt>
                <c:pt idx="735">
                  <c:v>376.99083092150613</c:v>
                </c:pt>
                <c:pt idx="736">
                  <c:v>377.01896996799144</c:v>
                </c:pt>
                <c:pt idx="737">
                  <c:v>377.03830887777872</c:v>
                </c:pt>
                <c:pt idx="738">
                  <c:v>377.05067654905935</c:v>
                </c:pt>
                <c:pt idx="739">
                  <c:v>377.06103565092758</c:v>
                </c:pt>
                <c:pt idx="740">
                  <c:v>376.82249696907445</c:v>
                </c:pt>
                <c:pt idx="741">
                  <c:v>376.88916814876058</c:v>
                </c:pt>
                <c:pt idx="742">
                  <c:v>376.97225446699161</c:v>
                </c:pt>
                <c:pt idx="743">
                  <c:v>377.28871393612025</c:v>
                </c:pt>
                <c:pt idx="744">
                  <c:v>377.27092880334197</c:v>
                </c:pt>
                <c:pt idx="745">
                  <c:v>377.25772487336423</c:v>
                </c:pt>
                <c:pt idx="746">
                  <c:v>377.44213193872014</c:v>
                </c:pt>
                <c:pt idx="747">
                  <c:v>377.4074591073998</c:v>
                </c:pt>
                <c:pt idx="748">
                  <c:v>377.52094945001556</c:v>
                </c:pt>
                <c:pt idx="749">
                  <c:v>377.62791206648086</c:v>
                </c:pt>
                <c:pt idx="750">
                  <c:v>377.90556005473962</c:v>
                </c:pt>
                <c:pt idx="751">
                  <c:v>378.13417236010781</c:v>
                </c:pt>
                <c:pt idx="752">
                  <c:v>378.14736930939409</c:v>
                </c:pt>
                <c:pt idx="753">
                  <c:v>378.37347136704216</c:v>
                </c:pt>
                <c:pt idx="754">
                  <c:v>378.32461785556012</c:v>
                </c:pt>
                <c:pt idx="755">
                  <c:v>378.46250621244087</c:v>
                </c:pt>
                <c:pt idx="756">
                  <c:v>378.7370862383579</c:v>
                </c:pt>
                <c:pt idx="757">
                  <c:v>378.58070313315585</c:v>
                </c:pt>
                <c:pt idx="758">
                  <c:v>378.7610234619267</c:v>
                </c:pt>
                <c:pt idx="759">
                  <c:v>378.62177181505228</c:v>
                </c:pt>
                <c:pt idx="760">
                  <c:v>378.51104413090968</c:v>
                </c:pt>
                <c:pt idx="761">
                  <c:v>378.43829395231984</c:v>
                </c:pt>
                <c:pt idx="762">
                  <c:v>378.3984835068249</c:v>
                </c:pt>
                <c:pt idx="763">
                  <c:v>378.36532397107851</c:v>
                </c:pt>
                <c:pt idx="764">
                  <c:v>378.52468932266254</c:v>
                </c:pt>
                <c:pt idx="765">
                  <c:v>378.65362692215416</c:v>
                </c:pt>
                <c:pt idx="766">
                  <c:v>378.75012240606964</c:v>
                </c:pt>
                <c:pt idx="767">
                  <c:v>378.82742834106483</c:v>
                </c:pt>
                <c:pt idx="768">
                  <c:v>378.9074556663731</c:v>
                </c:pt>
                <c:pt idx="769">
                  <c:v>379.19992321138307</c:v>
                </c:pt>
                <c:pt idx="770">
                  <c:v>379.4152127022341</c:v>
                </c:pt>
                <c:pt idx="771">
                  <c:v>379.58414583784571</c:v>
                </c:pt>
                <c:pt idx="772">
                  <c:v>380.29713857731343</c:v>
                </c:pt>
                <c:pt idx="773">
                  <c:v>380.79426885883942</c:v>
                </c:pt>
                <c:pt idx="774">
                  <c:v>385.86637439699695</c:v>
                </c:pt>
                <c:pt idx="775">
                  <c:v>386.46856558107459</c:v>
                </c:pt>
                <c:pt idx="776">
                  <c:v>386.87943630990276</c:v>
                </c:pt>
                <c:pt idx="777">
                  <c:v>387.17778858849118</c:v>
                </c:pt>
                <c:pt idx="778">
                  <c:v>387.65389329656233</c:v>
                </c:pt>
                <c:pt idx="779">
                  <c:v>388.24753059995885</c:v>
                </c:pt>
                <c:pt idx="780">
                  <c:v>388.84514698851501</c:v>
                </c:pt>
                <c:pt idx="781">
                  <c:v>389.31042217595888</c:v>
                </c:pt>
                <c:pt idx="782">
                  <c:v>389.85173929276243</c:v>
                </c:pt>
                <c:pt idx="783">
                  <c:v>390.58797043622769</c:v>
                </c:pt>
                <c:pt idx="784">
                  <c:v>390.76130460211022</c:v>
                </c:pt>
                <c:pt idx="785">
                  <c:v>394.4</c:v>
                </c:pt>
                <c:pt idx="786">
                  <c:v>394.75322195704052</c:v>
                </c:pt>
                <c:pt idx="787">
                  <c:v>394.98167816314555</c:v>
                </c:pt>
                <c:pt idx="788">
                  <c:v>395.13143538397651</c:v>
                </c:pt>
                <c:pt idx="789">
                  <c:v>395.57952026028079</c:v>
                </c:pt>
                <c:pt idx="790">
                  <c:v>395.88891357501973</c:v>
                </c:pt>
                <c:pt idx="791">
                  <c:v>396.07675918229171</c:v>
                </c:pt>
                <c:pt idx="792">
                  <c:v>396.52520833769643</c:v>
                </c:pt>
                <c:pt idx="793">
                  <c:v>397.09793705553614</c:v>
                </c:pt>
                <c:pt idx="794">
                  <c:v>397.48327310592646</c:v>
                </c:pt>
                <c:pt idx="795">
                  <c:v>397.73706861836683</c:v>
                </c:pt>
                <c:pt idx="796">
                  <c:v>397.88895743134248</c:v>
                </c:pt>
                <c:pt idx="797">
                  <c:v>398.20631243382905</c:v>
                </c:pt>
                <c:pt idx="798">
                  <c:v>398.6114028393103</c:v>
                </c:pt>
                <c:pt idx="799">
                  <c:v>423</c:v>
                </c:pt>
                <c:pt idx="800">
                  <c:v>407.2</c:v>
                </c:pt>
                <c:pt idx="801">
                  <c:v>399.2</c:v>
                </c:pt>
                <c:pt idx="802">
                  <c:v>399.2</c:v>
                </c:pt>
                <c:pt idx="803">
                  <c:v>399.2</c:v>
                </c:pt>
                <c:pt idx="804">
                  <c:v>399.25727923627687</c:v>
                </c:pt>
                <c:pt idx="805">
                  <c:v>399.27909843302331</c:v>
                </c:pt>
                <c:pt idx="806">
                  <c:v>385.3</c:v>
                </c:pt>
                <c:pt idx="807">
                  <c:v>372.3</c:v>
                </c:pt>
                <c:pt idx="808">
                  <c:v>372.08042959427206</c:v>
                </c:pt>
                <c:pt idx="809">
                  <c:v>371.66400453403662</c:v>
                </c:pt>
                <c:pt idx="810">
                  <c:v>371.14965437561705</c:v>
                </c:pt>
                <c:pt idx="811">
                  <c:v>370.47865803887777</c:v>
                </c:pt>
                <c:pt idx="812">
                  <c:v>369.98356540202218</c:v>
                </c:pt>
                <c:pt idx="813">
                  <c:v>369.80410909122878</c:v>
                </c:pt>
                <c:pt idx="814">
                  <c:v>369.00327229355662</c:v>
                </c:pt>
                <c:pt idx="815">
                  <c:v>368.2471657384217</c:v>
                </c:pt>
                <c:pt idx="816">
                  <c:v>367.59656143441447</c:v>
                </c:pt>
                <c:pt idx="817">
                  <c:v>366.80728972425771</c:v>
                </c:pt>
                <c:pt idx="818">
                  <c:v>365.8765476351652</c:v>
                </c:pt>
                <c:pt idx="819">
                  <c:v>365.30566286930184</c:v>
                </c:pt>
                <c:pt idx="820">
                  <c:v>364.58705968708296</c:v>
                </c:pt>
                <c:pt idx="821">
                  <c:v>363.866739312817</c:v>
                </c:pt>
                <c:pt idx="822">
                  <c:v>362.95661682019198</c:v>
                </c:pt>
                <c:pt idx="823">
                  <c:v>362.51823785889684</c:v>
                </c:pt>
                <c:pt idx="824">
                  <c:v>361.52736764327926</c:v>
                </c:pt>
                <c:pt idx="825">
                  <c:v>361.48967411638995</c:v>
                </c:pt>
                <c:pt idx="826">
                  <c:v>360.87125027287601</c:v>
                </c:pt>
                <c:pt idx="827">
                  <c:v>360.05733013527009</c:v>
                </c:pt>
                <c:pt idx="828">
                  <c:v>359.44819209032596</c:v>
                </c:pt>
                <c:pt idx="829">
                  <c:v>358.58785364665681</c:v>
                </c:pt>
                <c:pt idx="830">
                  <c:v>358.12858803625488</c:v>
                </c:pt>
                <c:pt idx="831">
                  <c:v>357.46025566901557</c:v>
                </c:pt>
                <c:pt idx="832">
                  <c:v>357.11105451788393</c:v>
                </c:pt>
                <c:pt idx="833">
                  <c:v>356.54750911581237</c:v>
                </c:pt>
                <c:pt idx="834">
                  <c:v>355.8299643038464</c:v>
                </c:pt>
                <c:pt idx="835">
                  <c:v>355.43407919824688</c:v>
                </c:pt>
                <c:pt idx="836">
                  <c:v>355.12805098683253</c:v>
                </c:pt>
                <c:pt idx="837">
                  <c:v>354.87088739243819</c:v>
                </c:pt>
                <c:pt idx="838">
                  <c:v>354.26006542039943</c:v>
                </c:pt>
                <c:pt idx="839">
                  <c:v>353.52314212735331</c:v>
                </c:pt>
                <c:pt idx="840">
                  <c:v>352.88467933965285</c:v>
                </c:pt>
                <c:pt idx="841">
                  <c:v>352.53742736999652</c:v>
                </c:pt>
                <c:pt idx="842">
                  <c:v>352.0375040233148</c:v>
                </c:pt>
                <c:pt idx="843">
                  <c:v>351.4682310443373</c:v>
                </c:pt>
                <c:pt idx="844">
                  <c:v>350.95817702239862</c:v>
                </c:pt>
                <c:pt idx="845">
                  <c:v>350.34803284500134</c:v>
                </c:pt>
                <c:pt idx="846">
                  <c:v>349.81876329512028</c:v>
                </c:pt>
                <c:pt idx="847">
                  <c:v>349.54808634194524</c:v>
                </c:pt>
                <c:pt idx="848">
                  <c:v>349.21570001437419</c:v>
                </c:pt>
                <c:pt idx="849">
                  <c:v>348.58052435468755</c:v>
                </c:pt>
                <c:pt idx="850">
                  <c:v>347.88942819874336</c:v>
                </c:pt>
                <c:pt idx="851">
                  <c:v>347.13515891399504</c:v>
                </c:pt>
                <c:pt idx="852">
                  <c:v>346.54397767791983</c:v>
                </c:pt>
                <c:pt idx="853">
                  <c:v>345.6576643683585</c:v>
                </c:pt>
                <c:pt idx="854">
                  <c:v>345.07061487434203</c:v>
                </c:pt>
                <c:pt idx="855">
                  <c:v>344.21169820988405</c:v>
                </c:pt>
                <c:pt idx="856">
                  <c:v>343.70513358452456</c:v>
                </c:pt>
                <c:pt idx="857">
                  <c:v>343.38875006591428</c:v>
                </c:pt>
                <c:pt idx="858">
                  <c:v>342.84781925944719</c:v>
                </c:pt>
                <c:pt idx="859">
                  <c:v>342.0857585928963</c:v>
                </c:pt>
                <c:pt idx="860">
                  <c:v>341.34397175707852</c:v>
                </c:pt>
                <c:pt idx="861">
                  <c:v>340.63982979733493</c:v>
                </c:pt>
                <c:pt idx="862">
                  <c:v>340.3079461809271</c:v>
                </c:pt>
                <c:pt idx="863">
                  <c:v>339.5657821162028</c:v>
                </c:pt>
                <c:pt idx="864">
                  <c:v>339.09775369285836</c:v>
                </c:pt>
                <c:pt idx="865">
                  <c:v>338.85808156779819</c:v>
                </c:pt>
                <c:pt idx="866">
                  <c:v>338.26817501567581</c:v>
                </c:pt>
                <c:pt idx="867">
                  <c:v>337.40729744241122</c:v>
                </c:pt>
                <c:pt idx="868">
                  <c:v>336.55151720572076</c:v>
                </c:pt>
                <c:pt idx="869">
                  <c:v>335.90521584258198</c:v>
                </c:pt>
                <c:pt idx="870">
                  <c:v>335.50276739124587</c:v>
                </c:pt>
                <c:pt idx="871">
                  <c:v>334.96690449824587</c:v>
                </c:pt>
                <c:pt idx="872">
                  <c:v>334.35681932924689</c:v>
                </c:pt>
                <c:pt idx="873">
                  <c:v>333.73627216760366</c:v>
                </c:pt>
                <c:pt idx="874">
                  <c:v>333.12445197640454</c:v>
                </c:pt>
                <c:pt idx="875">
                  <c:v>332.32402373103702</c:v>
                </c:pt>
                <c:pt idx="876">
                  <c:v>331.73974838543495</c:v>
                </c:pt>
                <c:pt idx="877">
                  <c:v>331.01458306149289</c:v>
                </c:pt>
                <c:pt idx="878">
                  <c:v>330.15705538221079</c:v>
                </c:pt>
                <c:pt idx="879">
                  <c:v>330.00815275021176</c:v>
                </c:pt>
                <c:pt idx="880">
                  <c:v>329.55781272985769</c:v>
                </c:pt>
                <c:pt idx="881">
                  <c:v>328.90365095854486</c:v>
                </c:pt>
                <c:pt idx="882">
                  <c:v>328.23289817347927</c:v>
                </c:pt>
                <c:pt idx="883">
                  <c:v>327.30290072795441</c:v>
                </c:pt>
                <c:pt idx="884">
                  <c:v>327.06133102670037</c:v>
                </c:pt>
                <c:pt idx="885">
                  <c:v>326.52423084027589</c:v>
                </c:pt>
                <c:pt idx="886">
                  <c:v>325.80781076609202</c:v>
                </c:pt>
                <c:pt idx="887">
                  <c:v>325.73440744059889</c:v>
                </c:pt>
                <c:pt idx="888">
                  <c:v>325.25248733456885</c:v>
                </c:pt>
                <c:pt idx="889">
                  <c:v>325.00644199122308</c:v>
                </c:pt>
                <c:pt idx="890">
                  <c:v>324.50965579861924</c:v>
                </c:pt>
                <c:pt idx="891">
                  <c:v>324.545017252143</c:v>
                </c:pt>
                <c:pt idx="892">
                  <c:v>324.15257572022676</c:v>
                </c:pt>
                <c:pt idx="893">
                  <c:v>324.00135710248992</c:v>
                </c:pt>
                <c:pt idx="894">
                  <c:v>323.65971203978376</c:v>
                </c:pt>
                <c:pt idx="895">
                  <c:v>323.09845799497697</c:v>
                </c:pt>
                <c:pt idx="896">
                  <c:v>322.61116714231201</c:v>
                </c:pt>
                <c:pt idx="897">
                  <c:v>322.30237064062152</c:v>
                </c:pt>
                <c:pt idx="898">
                  <c:v>322.09535065911916</c:v>
                </c:pt>
                <c:pt idx="899">
                  <c:v>321.9613654715418</c:v>
                </c:pt>
                <c:pt idx="900">
                  <c:v>321.86655031241446</c:v>
                </c:pt>
                <c:pt idx="901">
                  <c:v>321.49904520205951</c:v>
                </c:pt>
                <c:pt idx="902">
                  <c:v>321.21299083378045</c:v>
                </c:pt>
                <c:pt idx="903">
                  <c:v>321.36874078192704</c:v>
                </c:pt>
                <c:pt idx="904">
                  <c:v>321.21232885679848</c:v>
                </c:pt>
                <c:pt idx="905">
                  <c:v>320.73589112625581</c:v>
                </c:pt>
                <c:pt idx="906">
                  <c:v>320.33537952135498</c:v>
                </c:pt>
                <c:pt idx="907">
                  <c:v>320.09881817211539</c:v>
                </c:pt>
                <c:pt idx="908">
                  <c:v>319.95794683685745</c:v>
                </c:pt>
                <c:pt idx="909">
                  <c:v>320.24839246634519</c:v>
                </c:pt>
                <c:pt idx="910">
                  <c:v>319.999718078265</c:v>
                </c:pt>
                <c:pt idx="911">
                  <c:v>319.8909898016629</c:v>
                </c:pt>
                <c:pt idx="912">
                  <c:v>320.18603845792506</c:v>
                </c:pt>
                <c:pt idx="913">
                  <c:v>320.0533665296644</c:v>
                </c:pt>
                <c:pt idx="914">
                  <c:v>319.96629068176065</c:v>
                </c:pt>
                <c:pt idx="915">
                  <c:v>319.91152191306622</c:v>
                </c:pt>
                <c:pt idx="916">
                  <c:v>319.87905013885603</c:v>
                </c:pt>
                <c:pt idx="917">
                  <c:v>319.58031549420855</c:v>
                </c:pt>
                <c:pt idx="918">
                  <c:v>319.15570467635763</c:v>
                </c:pt>
                <c:pt idx="919">
                  <c:v>319.01478110529473</c:v>
                </c:pt>
                <c:pt idx="920">
                  <c:v>318.54510440109959</c:v>
                </c:pt>
                <c:pt idx="921">
                  <c:v>318.29258691910405</c:v>
                </c:pt>
                <c:pt idx="922">
                  <c:v>318.116243153315</c:v>
                </c:pt>
                <c:pt idx="923">
                  <c:v>318.00604864165871</c:v>
                </c:pt>
                <c:pt idx="924">
                  <c:v>317.94113594309317</c:v>
                </c:pt>
                <c:pt idx="925">
                  <c:v>317.60342506733292</c:v>
                </c:pt>
                <c:pt idx="926">
                  <c:v>317.67661287042614</c:v>
                </c:pt>
                <c:pt idx="927">
                  <c:v>317.38371119534344</c:v>
                </c:pt>
                <c:pt idx="928">
                  <c:v>316.89990443399751</c:v>
                </c:pt>
                <c:pt idx="929">
                  <c:v>316.46939291329204</c:v>
                </c:pt>
                <c:pt idx="930">
                  <c:v>316.21377748100866</c:v>
                </c:pt>
                <c:pt idx="931">
                  <c:v>316.06762218938746</c:v>
                </c:pt>
                <c:pt idx="932">
                  <c:v>316.00201350428114</c:v>
                </c:pt>
                <c:pt idx="933">
                  <c:v>316.2806250661987</c:v>
                </c:pt>
                <c:pt idx="934">
                  <c:v>315.63479567962361</c:v>
                </c:pt>
                <c:pt idx="935">
                  <c:v>315.72720577693849</c:v>
                </c:pt>
                <c:pt idx="936">
                  <c:v>315.80061239198608</c:v>
                </c:pt>
                <c:pt idx="937">
                  <c:v>315.50399064951813</c:v>
                </c:pt>
                <c:pt idx="938">
                  <c:v>315.29929692104179</c:v>
                </c:pt>
                <c:pt idx="939">
                  <c:v>314.85846829675182</c:v>
                </c:pt>
                <c:pt idx="940">
                  <c:v>314.58396663658425</c:v>
                </c:pt>
                <c:pt idx="941">
                  <c:v>314.39787547531785</c:v>
                </c:pt>
                <c:pt idx="942">
                  <c:v>314.02608776784041</c:v>
                </c:pt>
                <c:pt idx="943">
                  <c:v>313.56382739536178</c:v>
                </c:pt>
                <c:pt idx="944">
                  <c:v>313.38004701860291</c:v>
                </c:pt>
                <c:pt idx="945">
                  <c:v>313.22652362840529</c:v>
                </c:pt>
                <c:pt idx="946">
                  <c:v>313.08001660659096</c:v>
                </c:pt>
                <c:pt idx="947">
                  <c:v>313.00526030695653</c:v>
                </c:pt>
                <c:pt idx="948">
                  <c:v>312.96607031200375</c:v>
                </c:pt>
                <c:pt idx="949">
                  <c:v>312.94367894134854</c:v>
                </c:pt>
                <c:pt idx="950">
                  <c:v>312.9288760543044</c:v>
                </c:pt>
                <c:pt idx="951">
                  <c:v>312.55072113219728</c:v>
                </c:pt>
                <c:pt idx="952">
                  <c:v>312.76088499398566</c:v>
                </c:pt>
                <c:pt idx="953">
                  <c:v>312.5502342557939</c:v>
                </c:pt>
                <c:pt idx="954">
                  <c:v>312.40578134854491</c:v>
                </c:pt>
                <c:pt idx="955">
                  <c:v>312.3089361579614</c:v>
                </c:pt>
                <c:pt idx="956">
                  <c:v>312.2263565644252</c:v>
                </c:pt>
                <c:pt idx="957">
                  <c:v>312.14856337760602</c:v>
                </c:pt>
                <c:pt idx="958">
                  <c:v>312.09750579675813</c:v>
                </c:pt>
                <c:pt idx="959">
                  <c:v>311.74127479828769</c:v>
                </c:pt>
                <c:pt idx="960">
                  <c:v>311.81907760357586</c:v>
                </c:pt>
                <c:pt idx="961">
                  <c:v>311.87089308703861</c:v>
                </c:pt>
                <c:pt idx="962">
                  <c:v>311.57574554918779</c:v>
                </c:pt>
                <c:pt idx="963">
                  <c:v>311.70737580838966</c:v>
                </c:pt>
                <c:pt idx="964">
                  <c:v>311.4305031769436</c:v>
                </c:pt>
                <c:pt idx="965">
                  <c:v>310.89107715795291</c:v>
                </c:pt>
                <c:pt idx="966">
                  <c:v>310.50827551491824</c:v>
                </c:pt>
                <c:pt idx="967">
                  <c:v>310.29477553729151</c:v>
                </c:pt>
                <c:pt idx="968">
                  <c:v>310.19206138825916</c:v>
                </c:pt>
                <c:pt idx="969">
                  <c:v>310.10588587276339</c:v>
                </c:pt>
                <c:pt idx="970">
                  <c:v>310.0568599555412</c:v>
                </c:pt>
                <c:pt idx="971">
                  <c:v>310.55975801993424</c:v>
                </c:pt>
                <c:pt idx="972">
                  <c:v>310.37541590215631</c:v>
                </c:pt>
                <c:pt idx="973">
                  <c:v>309.90664728895331</c:v>
                </c:pt>
                <c:pt idx="974">
                  <c:v>309.98048125975873</c:v>
                </c:pt>
                <c:pt idx="975">
                  <c:v>310.0244093886302</c:v>
                </c:pt>
                <c:pt idx="976">
                  <c:v>310.05652186792332</c:v>
                </c:pt>
                <c:pt idx="977">
                  <c:v>310.07353956162399</c:v>
                </c:pt>
                <c:pt idx="978">
                  <c:v>309.76683974746084</c:v>
                </c:pt>
                <c:pt idx="979">
                  <c:v>309.86702636278289</c:v>
                </c:pt>
                <c:pt idx="980">
                  <c:v>309.632708046706</c:v>
                </c:pt>
                <c:pt idx="981">
                  <c:v>309.47759973716393</c:v>
                </c:pt>
                <c:pt idx="982">
                  <c:v>308.61508145542422</c:v>
                </c:pt>
                <c:pt idx="983">
                  <c:v>308.46264684809103</c:v>
                </c:pt>
                <c:pt idx="984">
                  <c:v>308.03336430883559</c:v>
                </c:pt>
                <c:pt idx="985">
                  <c:v>308.05562921757786</c:v>
                </c:pt>
                <c:pt idx="986">
                  <c:v>308.06685428425266</c:v>
                </c:pt>
                <c:pt idx="987">
                  <c:v>308.07539781003004</c:v>
                </c:pt>
                <c:pt idx="988">
                  <c:v>308.08103458863894</c:v>
                </c:pt>
                <c:pt idx="989">
                  <c:v>307.86094568331185</c:v>
                </c:pt>
                <c:pt idx="990">
                  <c:v>307.92598671458262</c:v>
                </c:pt>
                <c:pt idx="991">
                  <c:v>307.70125524569858</c:v>
                </c:pt>
                <c:pt idx="992">
                  <c:v>307.29996506069079</c:v>
                </c:pt>
                <c:pt idx="993">
                  <c:v>306.99018969753683</c:v>
                </c:pt>
                <c:pt idx="994">
                  <c:v>306.73747986586636</c:v>
                </c:pt>
                <c:pt idx="995">
                  <c:v>306.58098214835871</c:v>
                </c:pt>
                <c:pt idx="996">
                  <c:v>306.47187031589323</c:v>
                </c:pt>
                <c:pt idx="997">
                  <c:v>306.41736648168074</c:v>
                </c:pt>
                <c:pt idx="998">
                  <c:v>306.10939309968035</c:v>
                </c:pt>
                <c:pt idx="999">
                  <c:v>306.13707253462286</c:v>
                </c:pt>
                <c:pt idx="1000">
                  <c:v>306.15689693898986</c:v>
                </c:pt>
                <c:pt idx="1001">
                  <c:v>305.59965862606975</c:v>
                </c:pt>
                <c:pt idx="1002">
                  <c:v>305.44895203199093</c:v>
                </c:pt>
                <c:pt idx="1003">
                  <c:v>305.34081534983733</c:v>
                </c:pt>
                <c:pt idx="1004">
                  <c:v>305.29309272531009</c:v>
                </c:pt>
                <c:pt idx="1005">
                  <c:v>304.79741821979957</c:v>
                </c:pt>
                <c:pt idx="1006">
                  <c:v>304.50655111517159</c:v>
                </c:pt>
                <c:pt idx="1007">
                  <c:v>304.3982705303377</c:v>
                </c:pt>
                <c:pt idx="1008">
                  <c:v>304.63553653090605</c:v>
                </c:pt>
                <c:pt idx="1009">
                  <c:v>304.99657760421672</c:v>
                </c:pt>
                <c:pt idx="1010">
                  <c:v>304.6773821388</c:v>
                </c:pt>
                <c:pt idx="1011">
                  <c:v>304.92107982194273</c:v>
                </c:pt>
                <c:pt idx="1012">
                  <c:v>305.05311406059752</c:v>
                </c:pt>
                <c:pt idx="1013">
                  <c:v>305.13560578259359</c:v>
                </c:pt>
                <c:pt idx="1014">
                  <c:v>305.19210403392179</c:v>
                </c:pt>
                <c:pt idx="1015">
                  <c:v>304.87273504803096</c:v>
                </c:pt>
                <c:pt idx="1016">
                  <c:v>304.65676335927469</c:v>
                </c:pt>
                <c:pt idx="1017">
                  <c:v>304.49668815272662</c:v>
                </c:pt>
                <c:pt idx="1018">
                  <c:v>304.41688627691866</c:v>
                </c:pt>
                <c:pt idx="1019">
                  <c:v>304.37392568826596</c:v>
                </c:pt>
                <c:pt idx="1020">
                  <c:v>304.67451305436578</c:v>
                </c:pt>
                <c:pt idx="1021">
                  <c:v>304.55652803485197</c:v>
                </c:pt>
                <c:pt idx="1022">
                  <c:v>304.75171160565458</c:v>
                </c:pt>
                <c:pt idx="1023">
                  <c:v>304.88518515272676</c:v>
                </c:pt>
                <c:pt idx="1024">
                  <c:v>304.99210640214324</c:v>
                </c:pt>
                <c:pt idx="1025">
                  <c:v>305.38541092083051</c:v>
                </c:pt>
                <c:pt idx="1026">
                  <c:v>305.66044248163087</c:v>
                </c:pt>
                <c:pt idx="1027">
                  <c:v>305.86803155680559</c:v>
                </c:pt>
                <c:pt idx="1028">
                  <c:v>305.69179264896616</c:v>
                </c:pt>
                <c:pt idx="1029">
                  <c:v>305.97237121763345</c:v>
                </c:pt>
                <c:pt idx="1030">
                  <c:v>306.13974859307046</c:v>
                </c:pt>
                <c:pt idx="1031">
                  <c:v>306.53677290265205</c:v>
                </c:pt>
                <c:pt idx="1032">
                  <c:v>306.49172598006021</c:v>
                </c:pt>
                <c:pt idx="1033">
                  <c:v>306.05920447006025</c:v>
                </c:pt>
                <c:pt idx="1034">
                  <c:v>306.2641698007161</c:v>
                </c:pt>
                <c:pt idx="1035">
                  <c:v>305.93830147490911</c:v>
                </c:pt>
                <c:pt idx="1036">
                  <c:v>305.40228234522715</c:v>
                </c:pt>
                <c:pt idx="1037">
                  <c:v>305.00519673828751</c:v>
                </c:pt>
                <c:pt idx="1038">
                  <c:v>304.80009426373658</c:v>
                </c:pt>
                <c:pt idx="1039">
                  <c:v>304.68932831005293</c:v>
                </c:pt>
                <c:pt idx="1040">
                  <c:v>304.61198995509841</c:v>
                </c:pt>
                <c:pt idx="1041">
                  <c:v>304.54014610396717</c:v>
                </c:pt>
                <c:pt idx="1042">
                  <c:v>304.48997446770204</c:v>
                </c:pt>
                <c:pt idx="1043">
                  <c:v>304.45690509293803</c:v>
                </c:pt>
                <c:pt idx="1044">
                  <c:v>304.7450104583412</c:v>
                </c:pt>
                <c:pt idx="1045">
                  <c:v>304.93259696191888</c:v>
                </c:pt>
                <c:pt idx="1046">
                  <c:v>304.78260545474359</c:v>
                </c:pt>
                <c:pt idx="1047">
                  <c:v>304.64771024961539</c:v>
                </c:pt>
                <c:pt idx="1048">
                  <c:v>304.24231378913072</c:v>
                </c:pt>
                <c:pt idx="1049">
                  <c:v>303.9517661485163</c:v>
                </c:pt>
                <c:pt idx="1050">
                  <c:v>303.76631560544996</c:v>
                </c:pt>
                <c:pt idx="1051">
                  <c:v>303.24044707239915</c:v>
                </c:pt>
                <c:pt idx="1052">
                  <c:v>302.87994300851034</c:v>
                </c:pt>
                <c:pt idx="1053">
                  <c:v>302.68770454119721</c:v>
                </c:pt>
                <c:pt idx="1054">
                  <c:v>302.24550428242208</c:v>
                </c:pt>
                <c:pt idx="1055">
                  <c:v>301.96438333582859</c:v>
                </c:pt>
                <c:pt idx="1056">
                  <c:v>301.80700282583416</c:v>
                </c:pt>
                <c:pt idx="1057">
                  <c:v>301.40772749956506</c:v>
                </c:pt>
                <c:pt idx="1058">
                  <c:v>301.12609366915109</c:v>
                </c:pt>
                <c:pt idx="1059">
                  <c:v>300.9497713470513</c:v>
                </c:pt>
                <c:pt idx="1060">
                  <c:v>300.6037638656548</c:v>
                </c:pt>
                <c:pt idx="1061">
                  <c:v>300.303455797195</c:v>
                </c:pt>
                <c:pt idx="1062">
                  <c:v>300.38226111001421</c:v>
                </c:pt>
                <c:pt idx="1063">
                  <c:v>300.1295848971223</c:v>
                </c:pt>
                <c:pt idx="1064">
                  <c:v>299.95528454374238</c:v>
                </c:pt>
                <c:pt idx="1065">
                  <c:v>299.5246036763819</c:v>
                </c:pt>
                <c:pt idx="1066">
                  <c:v>299.51826191731448</c:v>
                </c:pt>
                <c:pt idx="1067">
                  <c:v>299.22177515380048</c:v>
                </c:pt>
                <c:pt idx="1068">
                  <c:v>299.00511841763137</c:v>
                </c:pt>
                <c:pt idx="1069">
                  <c:v>298.85815421839516</c:v>
                </c:pt>
                <c:pt idx="1070">
                  <c:v>299.12373146717971</c:v>
                </c:pt>
                <c:pt idx="1071">
                  <c:v>298.93373819030307</c:v>
                </c:pt>
                <c:pt idx="1072">
                  <c:v>298.45626628446666</c:v>
                </c:pt>
                <c:pt idx="1073">
                  <c:v>298.12929109230754</c:v>
                </c:pt>
                <c:pt idx="1074">
                  <c:v>297.94233385683856</c:v>
                </c:pt>
                <c:pt idx="1075">
                  <c:v>297.81977997014218</c:v>
                </c:pt>
                <c:pt idx="1076">
                  <c:v>298.20709683460626</c:v>
                </c:pt>
                <c:pt idx="1077">
                  <c:v>298.36838405285857</c:v>
                </c:pt>
                <c:pt idx="1078">
                  <c:v>298.44687919484926</c:v>
                </c:pt>
                <c:pt idx="1079">
                  <c:v>298.0951918919763</c:v>
                </c:pt>
                <c:pt idx="1080">
                  <c:v>298.31928331940452</c:v>
                </c:pt>
                <c:pt idx="1081">
                  <c:v>298.78388698396424</c:v>
                </c:pt>
                <c:pt idx="1082">
                  <c:v>298.73297793828442</c:v>
                </c:pt>
                <c:pt idx="1083">
                  <c:v>298.69743252280028</c:v>
                </c:pt>
                <c:pt idx="1084">
                  <c:v>298.921458817857</c:v>
                </c:pt>
                <c:pt idx="1085">
                  <c:v>299.50723133130748</c:v>
                </c:pt>
                <c:pt idx="1086">
                  <c:v>299.57256104718897</c:v>
                </c:pt>
                <c:pt idx="1087">
                  <c:v>299.61149227859664</c:v>
                </c:pt>
                <c:pt idx="1088">
                  <c:v>299.63979785059678</c:v>
                </c:pt>
                <c:pt idx="1089">
                  <c:v>299.66077521053205</c:v>
                </c:pt>
                <c:pt idx="1090">
                  <c:v>299.67463026743241</c:v>
                </c:pt>
                <c:pt idx="1091">
                  <c:v>299.18149991732338</c:v>
                </c:pt>
                <c:pt idx="1092">
                  <c:v>299.01372190317255</c:v>
                </c:pt>
                <c:pt idx="1093">
                  <c:v>298.89242608380749</c:v>
                </c:pt>
                <c:pt idx="1094">
                  <c:v>298.82904947386612</c:v>
                </c:pt>
                <c:pt idx="1095">
                  <c:v>299.11174463270669</c:v>
                </c:pt>
                <c:pt idx="1096">
                  <c:v>299.28302662509282</c:v>
                </c:pt>
                <c:pt idx="1097">
                  <c:v>299.40443653377702</c:v>
                </c:pt>
                <c:pt idx="1098">
                  <c:v>299.49896041080297</c:v>
                </c:pt>
                <c:pt idx="1099">
                  <c:v>299.55845661381113</c:v>
                </c:pt>
                <c:pt idx="1100">
                  <c:v>299.59764284960568</c:v>
                </c:pt>
                <c:pt idx="1101">
                  <c:v>299.62940043803349</c:v>
                </c:pt>
                <c:pt idx="1102">
                  <c:v>299.34104230690139</c:v>
                </c:pt>
                <c:pt idx="1103">
                  <c:v>299.44213301760698</c:v>
                </c:pt>
                <c:pt idx="1104">
                  <c:v>299.26435872156304</c:v>
                </c:pt>
                <c:pt idx="1105">
                  <c:v>299.1114195722177</c:v>
                </c:pt>
                <c:pt idx="1106">
                  <c:v>298.73583401454198</c:v>
                </c:pt>
                <c:pt idx="1107">
                  <c:v>298.75329206309141</c:v>
                </c:pt>
                <c:pt idx="1108">
                  <c:v>298.76488544122623</c:v>
                </c:pt>
                <c:pt idx="1109">
                  <c:v>298.54381383655391</c:v>
                </c:pt>
                <c:pt idx="1110">
                  <c:v>298.34143966622656</c:v>
                </c:pt>
                <c:pt idx="1111">
                  <c:v>298.48371375546412</c:v>
                </c:pt>
                <c:pt idx="1112">
                  <c:v>298.27811009630312</c:v>
                </c:pt>
                <c:pt idx="1113">
                  <c:v>298.1388990420096</c:v>
                </c:pt>
                <c:pt idx="1114">
                  <c:v>298.0466926200786</c:v>
                </c:pt>
                <c:pt idx="1115">
                  <c:v>297.95720030921478</c:v>
                </c:pt>
                <c:pt idx="1116">
                  <c:v>297.55949900962787</c:v>
                </c:pt>
                <c:pt idx="1117">
                  <c:v>297.08078090199643</c:v>
                </c:pt>
                <c:pt idx="1118">
                  <c:v>297.00170656682798</c:v>
                </c:pt>
                <c:pt idx="1119">
                  <c:v>296.93623617759505</c:v>
                </c:pt>
                <c:pt idx="1120">
                  <c:v>296.86145259562164</c:v>
                </c:pt>
                <c:pt idx="1121">
                  <c:v>296.07426306030072</c:v>
                </c:pt>
                <c:pt idx="1122">
                  <c:v>295.96036861521162</c:v>
                </c:pt>
                <c:pt idx="1123">
                  <c:v>295.51172967567874</c:v>
                </c:pt>
                <c:pt idx="1124">
                  <c:v>294.67833384312871</c:v>
                </c:pt>
                <c:pt idx="1125">
                  <c:v>294.76932806504243</c:v>
                </c:pt>
                <c:pt idx="1126">
                  <c:v>294.81486052925197</c:v>
                </c:pt>
                <c:pt idx="1127">
                  <c:v>294.5397473390712</c:v>
                </c:pt>
                <c:pt idx="1128">
                  <c:v>294.34125771119704</c:v>
                </c:pt>
                <c:pt idx="1129">
                  <c:v>294.51194747961415</c:v>
                </c:pt>
                <c:pt idx="1130">
                  <c:v>294.63605019496424</c:v>
                </c:pt>
                <c:pt idx="1131">
                  <c:v>294.38308783679037</c:v>
                </c:pt>
                <c:pt idx="1132">
                  <c:v>294.53112950644464</c:v>
                </c:pt>
                <c:pt idx="1133">
                  <c:v>294.33832622046629</c:v>
                </c:pt>
                <c:pt idx="1134">
                  <c:v>294.16466953168964</c:v>
                </c:pt>
                <c:pt idx="1135">
                  <c:v>294.08381583227134</c:v>
                </c:pt>
                <c:pt idx="1136">
                  <c:v>294.0338038874529</c:v>
                </c:pt>
                <c:pt idx="1137">
                  <c:v>293.99037350870924</c:v>
                </c:pt>
                <c:pt idx="1138">
                  <c:v>293.96319674952696</c:v>
                </c:pt>
                <c:pt idx="1139">
                  <c:v>293.59780216257735</c:v>
                </c:pt>
                <c:pt idx="1140">
                  <c:v>293.70310260234754</c:v>
                </c:pt>
                <c:pt idx="1141">
                  <c:v>293.76325264268053</c:v>
                </c:pt>
                <c:pt idx="1142">
                  <c:v>293.80045836758364</c:v>
                </c:pt>
                <c:pt idx="1143">
                  <c:v>293.83941977024779</c:v>
                </c:pt>
                <c:pt idx="1144">
                  <c:v>293.86226386643119</c:v>
                </c:pt>
                <c:pt idx="1145">
                  <c:v>294.25870652872487</c:v>
                </c:pt>
                <c:pt idx="1146">
                  <c:v>294.51347087207478</c:v>
                </c:pt>
                <c:pt idx="1147">
                  <c:v>294.69693531649528</c:v>
                </c:pt>
                <c:pt idx="1148">
                  <c:v>294.82568355912974</c:v>
                </c:pt>
                <c:pt idx="1149">
                  <c:v>294.89474448797097</c:v>
                </c:pt>
                <c:pt idx="1150">
                  <c:v>294.92187478701425</c:v>
                </c:pt>
                <c:pt idx="1151">
                  <c:v>294.66665408225612</c:v>
                </c:pt>
                <c:pt idx="1152">
                  <c:v>294.47890901851815</c:v>
                </c:pt>
                <c:pt idx="1153">
                  <c:v>294.29603206633936</c:v>
                </c:pt>
                <c:pt idx="1154">
                  <c:v>294.1886409587413</c:v>
                </c:pt>
                <c:pt idx="1155">
                  <c:v>293.77446057693646</c:v>
                </c:pt>
                <c:pt idx="1156">
                  <c:v>293.85735573481662</c:v>
                </c:pt>
                <c:pt idx="1157">
                  <c:v>293.54224169385776</c:v>
                </c:pt>
                <c:pt idx="1158">
                  <c:v>292.17100870385332</c:v>
                </c:pt>
                <c:pt idx="1159">
                  <c:v>291.74620363706168</c:v>
                </c:pt>
                <c:pt idx="1160">
                  <c:v>291.46481897201215</c:v>
                </c:pt>
                <c:pt idx="1161">
                  <c:v>291.25847928515236</c:v>
                </c:pt>
                <c:pt idx="1162">
                  <c:v>291.1474380648005</c:v>
                </c:pt>
                <c:pt idx="1163">
                  <c:v>291.12977616000603</c:v>
                </c:pt>
                <c:pt idx="1164">
                  <c:v>291.48637394367927</c:v>
                </c:pt>
                <c:pt idx="1165">
                  <c:v>291.68847512690661</c:v>
                </c:pt>
                <c:pt idx="1166">
                  <c:v>291.53117389966667</c:v>
                </c:pt>
                <c:pt idx="1167">
                  <c:v>291.39739679475815</c:v>
                </c:pt>
                <c:pt idx="1168">
                  <c:v>291.30370615774603</c:v>
                </c:pt>
                <c:pt idx="1169">
                  <c:v>291.5659700007796</c:v>
                </c:pt>
                <c:pt idx="1170">
                  <c:v>291.72146322250961</c:v>
                </c:pt>
                <c:pt idx="1171">
                  <c:v>291.83890900072862</c:v>
                </c:pt>
                <c:pt idx="1172">
                  <c:v>291.62023426065622</c:v>
                </c:pt>
                <c:pt idx="1173">
                  <c:v>291.75305723383968</c:v>
                </c:pt>
                <c:pt idx="1174">
                  <c:v>291.83751585471884</c:v>
                </c:pt>
                <c:pt idx="1175">
                  <c:v>291.91018449637187</c:v>
                </c:pt>
                <c:pt idx="1176">
                  <c:v>291.95005028233675</c:v>
                </c:pt>
                <c:pt idx="1177">
                  <c:v>292.00874181860593</c:v>
                </c:pt>
                <c:pt idx="1178">
                  <c:v>292.04838141052414</c:v>
                </c:pt>
                <c:pt idx="1179">
                  <c:v>292.06538228247564</c:v>
                </c:pt>
                <c:pt idx="1180">
                  <c:v>292.45552452440609</c:v>
                </c:pt>
                <c:pt idx="1181">
                  <c:v>292.33673351386466</c:v>
                </c:pt>
                <c:pt idx="1182">
                  <c:v>292.25876400333169</c:v>
                </c:pt>
                <c:pt idx="1183">
                  <c:v>292.23828776350729</c:v>
                </c:pt>
                <c:pt idx="1184">
                  <c:v>291.87649775522073</c:v>
                </c:pt>
                <c:pt idx="1185">
                  <c:v>291.97686838009258</c:v>
                </c:pt>
                <c:pt idx="1186">
                  <c:v>291.75808444488752</c:v>
                </c:pt>
                <c:pt idx="1187">
                  <c:v>291.51300678889874</c:v>
                </c:pt>
                <c:pt idx="1188">
                  <c:v>291.42186877399263</c:v>
                </c:pt>
                <c:pt idx="1189">
                  <c:v>291.1069240780709</c:v>
                </c:pt>
                <c:pt idx="1190">
                  <c:v>290.92510636313546</c:v>
                </c:pt>
                <c:pt idx="1191">
                  <c:v>290.48868327365477</c:v>
                </c:pt>
                <c:pt idx="1192">
                  <c:v>290.26108765969195</c:v>
                </c:pt>
                <c:pt idx="1193">
                  <c:v>289.7003144062196</c:v>
                </c:pt>
                <c:pt idx="1194">
                  <c:v>289.356566952766</c:v>
                </c:pt>
                <c:pt idx="1195">
                  <c:v>289.07501604779668</c:v>
                </c:pt>
                <c:pt idx="1196">
                  <c:v>288.86618166884762</c:v>
                </c:pt>
                <c:pt idx="1197">
                  <c:v>288.0898710158657</c:v>
                </c:pt>
                <c:pt idx="1198">
                  <c:v>287.81377738325818</c:v>
                </c:pt>
                <c:pt idx="1199">
                  <c:v>287.60576690969572</c:v>
                </c:pt>
                <c:pt idx="1200">
                  <c:v>287.16961011193808</c:v>
                </c:pt>
                <c:pt idx="1201">
                  <c:v>286.86414821509845</c:v>
                </c:pt>
                <c:pt idx="1202">
                  <c:v>286.97155666182113</c:v>
                </c:pt>
                <c:pt idx="1203">
                  <c:v>286.66956312354267</c:v>
                </c:pt>
                <c:pt idx="1204">
                  <c:v>286.49473771239076</c:v>
                </c:pt>
                <c:pt idx="1205">
                  <c:v>286.39203674339541</c:v>
                </c:pt>
                <c:pt idx="1206">
                  <c:v>286.00512266916678</c:v>
                </c:pt>
                <c:pt idx="1207">
                  <c:v>285.74259489735294</c:v>
                </c:pt>
                <c:pt idx="1208">
                  <c:v>285.91819745952341</c:v>
                </c:pt>
                <c:pt idx="1209">
                  <c:v>285.7027873662289</c:v>
                </c:pt>
                <c:pt idx="1210">
                  <c:v>285.5585914117317</c:v>
                </c:pt>
                <c:pt idx="1211">
                  <c:v>285.89479101023045</c:v>
                </c:pt>
                <c:pt idx="1212">
                  <c:v>286.04759058155167</c:v>
                </c:pt>
                <c:pt idx="1213">
                  <c:v>286.1259037662731</c:v>
                </c:pt>
                <c:pt idx="1214">
                  <c:v>286.1890603952146</c:v>
                </c:pt>
                <c:pt idx="1215">
                  <c:v>285.86653729241596</c:v>
                </c:pt>
                <c:pt idx="1216">
                  <c:v>285.35058944909042</c:v>
                </c:pt>
                <c:pt idx="1217">
                  <c:v>285.03967514912091</c:v>
                </c:pt>
                <c:pt idx="1218">
                  <c:v>284.85254969373472</c:v>
                </c:pt>
                <c:pt idx="1219">
                  <c:v>284.51906646596353</c:v>
                </c:pt>
                <c:pt idx="1220">
                  <c:v>284.26885234645783</c:v>
                </c:pt>
                <c:pt idx="1221">
                  <c:v>284.07461941781241</c:v>
                </c:pt>
                <c:pt idx="1222">
                  <c:v>283.58331666729623</c:v>
                </c:pt>
                <c:pt idx="1223">
                  <c:v>282.96208015161193</c:v>
                </c:pt>
                <c:pt idx="1224">
                  <c:v>282.80722608273845</c:v>
                </c:pt>
                <c:pt idx="1225">
                  <c:v>282.44031185734639</c:v>
                </c:pt>
                <c:pt idx="1226">
                  <c:v>282.39476910651319</c:v>
                </c:pt>
                <c:pt idx="1227">
                  <c:v>282.3739606153456</c:v>
                </c:pt>
                <c:pt idx="1228">
                  <c:v>281.96807810828528</c:v>
                </c:pt>
                <c:pt idx="1229">
                  <c:v>281.68940157468154</c:v>
                </c:pt>
                <c:pt idx="1230">
                  <c:v>281.59460691926978</c:v>
                </c:pt>
                <c:pt idx="1231">
                  <c:v>281.55280591035739</c:v>
                </c:pt>
                <c:pt idx="1232">
                  <c:v>281.52217178990389</c:v>
                </c:pt>
                <c:pt idx="1233">
                  <c:v>281.48659909690082</c:v>
                </c:pt>
                <c:pt idx="1234">
                  <c:v>281.4609707245483</c:v>
                </c:pt>
                <c:pt idx="1235">
                  <c:v>281.08114826945939</c:v>
                </c:pt>
                <c:pt idx="1236">
                  <c:v>280.76818988039537</c:v>
                </c:pt>
                <c:pt idx="1237">
                  <c:v>280.86771128348346</c:v>
                </c:pt>
                <c:pt idx="1238">
                  <c:v>280.72706302162447</c:v>
                </c:pt>
                <c:pt idx="1239">
                  <c:v>280.62558762112047</c:v>
                </c:pt>
                <c:pt idx="1240">
                  <c:v>280.39743527160402</c:v>
                </c:pt>
                <c:pt idx="1241">
                  <c:v>280.20699416962714</c:v>
                </c:pt>
                <c:pt idx="1242">
                  <c:v>280.06061813885941</c:v>
                </c:pt>
                <c:pt idx="1243">
                  <c:v>279.86826631799818</c:v>
                </c:pt>
                <c:pt idx="1244">
                  <c:v>279.78333018394602</c:v>
                </c:pt>
                <c:pt idx="1245">
                  <c:v>279.71014065001839</c:v>
                </c:pt>
                <c:pt idx="1246">
                  <c:v>279.63908217173258</c:v>
                </c:pt>
                <c:pt idx="1247">
                  <c:v>279.11860851487108</c:v>
                </c:pt>
                <c:pt idx="1248">
                  <c:v>278.53616839765937</c:v>
                </c:pt>
                <c:pt idx="1249">
                  <c:v>278.4997701624855</c:v>
                </c:pt>
                <c:pt idx="1250">
                  <c:v>278.67165175437373</c:v>
                </c:pt>
                <c:pt idx="1251">
                  <c:v>278.81419246115502</c:v>
                </c:pt>
                <c:pt idx="1252">
                  <c:v>278.92604115592258</c:v>
                </c:pt>
                <c:pt idx="1253">
                  <c:v>279.20746527889679</c:v>
                </c:pt>
                <c:pt idx="1254">
                  <c:v>279.24330706468686</c:v>
                </c:pt>
                <c:pt idx="1255">
                  <c:v>279.42550690652621</c:v>
                </c:pt>
                <c:pt idx="1256">
                  <c:v>279.60226460367176</c:v>
                </c:pt>
                <c:pt idx="1257">
                  <c:v>279.73553782024209</c:v>
                </c:pt>
                <c:pt idx="1258">
                  <c:v>279.89412067937286</c:v>
                </c:pt>
                <c:pt idx="1259">
                  <c:v>280.26972013861257</c:v>
                </c:pt>
                <c:pt idx="1260">
                  <c:v>280.52223581421958</c:v>
                </c:pt>
                <c:pt idx="1261">
                  <c:v>280.51788417515991</c:v>
                </c:pt>
                <c:pt idx="1262">
                  <c:v>280.75696726378442</c:v>
                </c:pt>
                <c:pt idx="1263">
                  <c:v>280.94848882825056</c:v>
                </c:pt>
                <c:pt idx="1264">
                  <c:v>281.06168682531609</c:v>
                </c:pt>
                <c:pt idx="1265">
                  <c:v>281.61092335980157</c:v>
                </c:pt>
                <c:pt idx="1266">
                  <c:v>282.05227882796692</c:v>
                </c:pt>
                <c:pt idx="1267">
                  <c:v>282.24461727895965</c:v>
                </c:pt>
                <c:pt idx="1268">
                  <c:v>282.70602286139456</c:v>
                </c:pt>
                <c:pt idx="1269">
                  <c:v>282.94478448302766</c:v>
                </c:pt>
                <c:pt idx="1270">
                  <c:v>283.40503919449446</c:v>
                </c:pt>
                <c:pt idx="1271">
                  <c:v>283.43586179484947</c:v>
                </c:pt>
                <c:pt idx="1272">
                  <c:v>283.87923276970281</c:v>
                </c:pt>
                <c:pt idx="1273">
                  <c:v>284.05998122339315</c:v>
                </c:pt>
                <c:pt idx="1274">
                  <c:v>284.61674265969464</c:v>
                </c:pt>
                <c:pt idx="1275">
                  <c:v>284.83175995972124</c:v>
                </c:pt>
                <c:pt idx="1276">
                  <c:v>285.01676197564564</c:v>
                </c:pt>
                <c:pt idx="1277">
                  <c:v>285.15977275134958</c:v>
                </c:pt>
                <c:pt idx="1278">
                  <c:v>285.30476406474759</c:v>
                </c:pt>
                <c:pt idx="1279">
                  <c:v>285.10965038572442</c:v>
                </c:pt>
                <c:pt idx="1280">
                  <c:v>285.22433836233301</c:v>
                </c:pt>
                <c:pt idx="1281">
                  <c:v>285.3211676150014</c:v>
                </c:pt>
                <c:pt idx="1282">
                  <c:v>285.37972907056195</c:v>
                </c:pt>
                <c:pt idx="1283">
                  <c:v>285.12292092799026</c:v>
                </c:pt>
                <c:pt idx="1284">
                  <c:v>285.22539614632171</c:v>
                </c:pt>
                <c:pt idx="1285">
                  <c:v>285.28619104381602</c:v>
                </c:pt>
                <c:pt idx="1286">
                  <c:v>285.36108578276207</c:v>
                </c:pt>
                <c:pt idx="1287">
                  <c:v>285.42494829429108</c:v>
                </c:pt>
                <c:pt idx="1288">
                  <c:v>285.4734112963489</c:v>
                </c:pt>
                <c:pt idx="1289">
                  <c:v>285.49878946128138</c:v>
                </c:pt>
                <c:pt idx="1290">
                  <c:v>285.22850909822307</c:v>
                </c:pt>
                <c:pt idx="1291">
                  <c:v>285.31717041129633</c:v>
                </c:pt>
                <c:pt idx="1292">
                  <c:v>285.20420323433791</c:v>
                </c:pt>
                <c:pt idx="1293">
                  <c:v>285.12921858473032</c:v>
                </c:pt>
                <c:pt idx="1294">
                  <c:v>285.20337508451024</c:v>
                </c:pt>
                <c:pt idx="1295">
                  <c:v>285.26963700356583</c:v>
                </c:pt>
                <c:pt idx="1296">
                  <c:v>285.33113655898796</c:v>
                </c:pt>
                <c:pt idx="1297">
                  <c:v>285.3734873635388</c:v>
                </c:pt>
                <c:pt idx="1298">
                  <c:v>285.41565439371533</c:v>
                </c:pt>
                <c:pt idx="1299">
                  <c:v>285.44997171421699</c:v>
                </c:pt>
                <c:pt idx="1300">
                  <c:v>285.47861673298223</c:v>
                </c:pt>
                <c:pt idx="1301">
                  <c:v>285.69807598810269</c:v>
                </c:pt>
                <c:pt idx="1302">
                  <c:v>285.88750155623387</c:v>
                </c:pt>
                <c:pt idx="1303">
                  <c:v>286.03034133970971</c:v>
                </c:pt>
                <c:pt idx="1304">
                  <c:v>286.14998325404275</c:v>
                </c:pt>
                <c:pt idx="1305">
                  <c:v>286.58650348321447</c:v>
                </c:pt>
                <c:pt idx="1306">
                  <c:v>286.91071965277973</c:v>
                </c:pt>
                <c:pt idx="1307">
                  <c:v>287.1593712180138</c:v>
                </c:pt>
                <c:pt idx="1308">
                  <c:v>287.32452750463489</c:v>
                </c:pt>
                <c:pt idx="1309">
                  <c:v>287.41593131018919</c:v>
                </c:pt>
                <c:pt idx="1310">
                  <c:v>287.48915187940054</c:v>
                </c:pt>
                <c:pt idx="1311">
                  <c:v>287.5666473700266</c:v>
                </c:pt>
                <c:pt idx="1312">
                  <c:v>287.61629655922911</c:v>
                </c:pt>
                <c:pt idx="1313">
                  <c:v>288.33241420951782</c:v>
                </c:pt>
                <c:pt idx="1314">
                  <c:v>288.47629027070894</c:v>
                </c:pt>
                <c:pt idx="1315">
                  <c:v>288.5809373039811</c:v>
                </c:pt>
                <c:pt idx="1316">
                  <c:v>289.02963069999828</c:v>
                </c:pt>
                <c:pt idx="1317">
                  <c:v>289.50801808902025</c:v>
                </c:pt>
                <c:pt idx="1318">
                  <c:v>289.57216478958628</c:v>
                </c:pt>
                <c:pt idx="1319">
                  <c:v>289.61182726537095</c:v>
                </c:pt>
                <c:pt idx="1320">
                  <c:v>289.64044657780425</c:v>
                </c:pt>
                <c:pt idx="1321">
                  <c:v>289.65977656687016</c:v>
                </c:pt>
                <c:pt idx="1322">
                  <c:v>289.67225639099161</c:v>
                </c:pt>
                <c:pt idx="1323">
                  <c:v>289.68152633194904</c:v>
                </c:pt>
                <c:pt idx="1324">
                  <c:v>290.03922435466706</c:v>
                </c:pt>
                <c:pt idx="1325">
                  <c:v>289.96842764827392</c:v>
                </c:pt>
                <c:pt idx="1326">
                  <c:v>289.9274261682645</c:v>
                </c:pt>
                <c:pt idx="1327">
                  <c:v>289.89701419493167</c:v>
                </c:pt>
                <c:pt idx="1328">
                  <c:v>290.13407490747943</c:v>
                </c:pt>
                <c:pt idx="1329">
                  <c:v>290.65890095094659</c:v>
                </c:pt>
                <c:pt idx="1330">
                  <c:v>290.67977956918361</c:v>
                </c:pt>
                <c:pt idx="1331">
                  <c:v>290.81880453911788</c:v>
                </c:pt>
                <c:pt idx="1332">
                  <c:v>291.01551198234955</c:v>
                </c:pt>
                <c:pt idx="1333">
                  <c:v>291.292610375219</c:v>
                </c:pt>
                <c:pt idx="1334">
                  <c:v>291.39190858340999</c:v>
                </c:pt>
                <c:pt idx="1335">
                  <c:v>291.46008614704078</c:v>
                </c:pt>
                <c:pt idx="1336">
                  <c:v>291.52011866522452</c:v>
                </c:pt>
                <c:pt idx="1337">
                  <c:v>291.74615976014911</c:v>
                </c:pt>
                <c:pt idx="1338">
                  <c:v>291.85179529731789</c:v>
                </c:pt>
                <c:pt idx="1339">
                  <c:v>292.02378469446313</c:v>
                </c:pt>
                <c:pt idx="1340">
                  <c:v>292.19051351904147</c:v>
                </c:pt>
                <c:pt idx="1341">
                  <c:v>292.34761265971815</c:v>
                </c:pt>
                <c:pt idx="1342">
                  <c:v>292.75663821139653</c:v>
                </c:pt>
                <c:pt idx="1343">
                  <c:v>293.05047279625381</c:v>
                </c:pt>
                <c:pt idx="1344">
                  <c:v>293.68514614940284</c:v>
                </c:pt>
                <c:pt idx="1345">
                  <c:v>294.06829401213793</c:v>
                </c:pt>
                <c:pt idx="1346">
                  <c:v>294.24641814283467</c:v>
                </c:pt>
                <c:pt idx="1347">
                  <c:v>294.43048176848026</c:v>
                </c:pt>
                <c:pt idx="1348">
                  <c:v>294.78120211013174</c:v>
                </c:pt>
                <c:pt idx="1349">
                  <c:v>294.81749358961417</c:v>
                </c:pt>
                <c:pt idx="1350">
                  <c:v>294.84230458653212</c:v>
                </c:pt>
                <c:pt idx="1351">
                  <c:v>294.85827754109602</c:v>
                </c:pt>
                <c:pt idx="1352">
                  <c:v>294.86644279558317</c:v>
                </c:pt>
                <c:pt idx="1353">
                  <c:v>294.87204901111818</c:v>
                </c:pt>
                <c:pt idx="1354">
                  <c:v>294.87751913304731</c:v>
                </c:pt>
                <c:pt idx="1355">
                  <c:v>294.8814895009578</c:v>
                </c:pt>
                <c:pt idx="1356">
                  <c:v>294.88440523589048</c:v>
                </c:pt>
                <c:pt idx="1357">
                  <c:v>295.06861812866458</c:v>
                </c:pt>
                <c:pt idx="1358">
                  <c:v>295.16385996595358</c:v>
                </c:pt>
                <c:pt idx="1359">
                  <c:v>295.26927381331103</c:v>
                </c:pt>
                <c:pt idx="1360">
                  <c:v>295.35959259899442</c:v>
                </c:pt>
                <c:pt idx="1361">
                  <c:v>295.43181888647962</c:v>
                </c:pt>
                <c:pt idx="1362">
                  <c:v>295.50556579218932</c:v>
                </c:pt>
                <c:pt idx="1363">
                  <c:v>295.74518217157447</c:v>
                </c:pt>
                <c:pt idx="1364">
                  <c:v>295.93811116439019</c:v>
                </c:pt>
                <c:pt idx="1365">
                  <c:v>296.51776482672892</c:v>
                </c:pt>
                <c:pt idx="1366">
                  <c:v>296.77507829573892</c:v>
                </c:pt>
                <c:pt idx="1367">
                  <c:v>297.00596914673281</c:v>
                </c:pt>
                <c:pt idx="1368">
                  <c:v>297.18520206242363</c:v>
                </c:pt>
                <c:pt idx="1369">
                  <c:v>297.32850284227186</c:v>
                </c:pt>
                <c:pt idx="1370">
                  <c:v>297.7635712678005</c:v>
                </c:pt>
                <c:pt idx="1371">
                  <c:v>298.06191771300803</c:v>
                </c:pt>
                <c:pt idx="1372">
                  <c:v>298.32994402913431</c:v>
                </c:pt>
                <c:pt idx="1373">
                  <c:v>298.95559011273411</c:v>
                </c:pt>
                <c:pt idx="1374">
                  <c:v>299.25470511624701</c:v>
                </c:pt>
                <c:pt idx="1375">
                  <c:v>299.68790480099722</c:v>
                </c:pt>
                <c:pt idx="1376">
                  <c:v>300.00731699741306</c:v>
                </c:pt>
                <c:pt idx="1377">
                  <c:v>300.20632743229925</c:v>
                </c:pt>
                <c:pt idx="1378">
                  <c:v>300.64297326023598</c:v>
                </c:pt>
                <c:pt idx="1379">
                  <c:v>300.68728206803485</c:v>
                </c:pt>
                <c:pt idx="1380">
                  <c:v>301.07365499222948</c:v>
                </c:pt>
                <c:pt idx="1381">
                  <c:v>301.86984432608574</c:v>
                </c:pt>
                <c:pt idx="1382">
                  <c:v>302.42184603906736</c:v>
                </c:pt>
                <c:pt idx="1383">
                  <c:v>302.92640122951224</c:v>
                </c:pt>
                <c:pt idx="1384">
                  <c:v>303.61594367444275</c:v>
                </c:pt>
                <c:pt idx="1385">
                  <c:v>304.6820425645945</c:v>
                </c:pt>
                <c:pt idx="1386">
                  <c:v>305.54390494478798</c:v>
                </c:pt>
                <c:pt idx="1387">
                  <c:v>306.00957734908019</c:v>
                </c:pt>
                <c:pt idx="1388">
                  <c:v>306.43032969243035</c:v>
                </c:pt>
                <c:pt idx="1389">
                  <c:v>306.7075507014045</c:v>
                </c:pt>
                <c:pt idx="1390">
                  <c:v>306.96048827296738</c:v>
                </c:pt>
                <c:pt idx="1391">
                  <c:v>307.32068843478208</c:v>
                </c:pt>
                <c:pt idx="1392">
                  <c:v>307.85774750337214</c:v>
                </c:pt>
                <c:pt idx="1393">
                  <c:v>308.16852741892239</c:v>
                </c:pt>
                <c:pt idx="1394">
                  <c:v>308.34192804260755</c:v>
                </c:pt>
                <c:pt idx="1395">
                  <c:v>308.56850533544565</c:v>
                </c:pt>
                <c:pt idx="1396">
                  <c:v>308.75126126200342</c:v>
                </c:pt>
                <c:pt idx="1397">
                  <c:v>309.02032918425596</c:v>
                </c:pt>
                <c:pt idx="1398">
                  <c:v>309.23871943698333</c:v>
                </c:pt>
                <c:pt idx="1399">
                  <c:v>309.6484493505418</c:v>
                </c:pt>
                <c:pt idx="1400">
                  <c:v>310.0346124600029</c:v>
                </c:pt>
                <c:pt idx="1401">
                  <c:v>310.51974223804552</c:v>
                </c:pt>
                <c:pt idx="1402">
                  <c:v>310.72481666832465</c:v>
                </c:pt>
                <c:pt idx="1403">
                  <c:v>311.10967466343266</c:v>
                </c:pt>
                <c:pt idx="1404">
                  <c:v>312.18158225362612</c:v>
                </c:pt>
                <c:pt idx="1405">
                  <c:v>313.52824610918196</c:v>
                </c:pt>
                <c:pt idx="1406">
                  <c:v>315.01215667994853</c:v>
                </c:pt>
                <c:pt idx="1407">
                  <c:v>315.61646014592526</c:v>
                </c:pt>
                <c:pt idx="1408">
                  <c:v>316.11435357729096</c:v>
                </c:pt>
                <c:pt idx="1409">
                  <c:v>316.64165151352131</c:v>
                </c:pt>
                <c:pt idx="1410">
                  <c:v>317.21941856376833</c:v>
                </c:pt>
                <c:pt idx="1411">
                  <c:v>318.01690650315459</c:v>
                </c:pt>
                <c:pt idx="1412">
                  <c:v>318.33508784873487</c:v>
                </c:pt>
                <c:pt idx="1413">
                  <c:v>318.94609984464421</c:v>
                </c:pt>
                <c:pt idx="1414">
                  <c:v>319.45794998918876</c:v>
                </c:pt>
                <c:pt idx="1415">
                  <c:v>320.37932779621997</c:v>
                </c:pt>
                <c:pt idx="1416">
                  <c:v>321.67579114168973</c:v>
                </c:pt>
                <c:pt idx="1417">
                  <c:v>322.16978905668128</c:v>
                </c:pt>
                <c:pt idx="1418">
                  <c:v>322.58649106414043</c:v>
                </c:pt>
                <c:pt idx="1419">
                  <c:v>322.8945595960468</c:v>
                </c:pt>
                <c:pt idx="1420">
                  <c:v>323.38976159212268</c:v>
                </c:pt>
                <c:pt idx="1421">
                  <c:v>323.7787683407073</c:v>
                </c:pt>
                <c:pt idx="1422">
                  <c:v>324.16015566651464</c:v>
                </c:pt>
                <c:pt idx="1423">
                  <c:v>324.5301512974093</c:v>
                </c:pt>
                <c:pt idx="1424">
                  <c:v>324.83303554895326</c:v>
                </c:pt>
                <c:pt idx="1425">
                  <c:v>325.28496193578798</c:v>
                </c:pt>
                <c:pt idx="1426">
                  <c:v>325.65974265479849</c:v>
                </c:pt>
                <c:pt idx="1427">
                  <c:v>326.22963332412758</c:v>
                </c:pt>
                <c:pt idx="1428">
                  <c:v>326.94979529874905</c:v>
                </c:pt>
                <c:pt idx="1429">
                  <c:v>327.15266903150564</c:v>
                </c:pt>
                <c:pt idx="1430">
                  <c:v>327.34540720691336</c:v>
                </c:pt>
                <c:pt idx="1431">
                  <c:v>327.36857948754869</c:v>
                </c:pt>
                <c:pt idx="1432">
                  <c:v>327.40118770001874</c:v>
                </c:pt>
                <c:pt idx="1433">
                  <c:v>328.29460772483748</c:v>
                </c:pt>
                <c:pt idx="1434">
                  <c:v>332.40767578208181</c:v>
                </c:pt>
                <c:pt idx="1435">
                  <c:v>334.10924368892807</c:v>
                </c:pt>
                <c:pt idx="1436">
                  <c:v>335.22224182606948</c:v>
                </c:pt>
                <c:pt idx="1437">
                  <c:v>335.83342846797399</c:v>
                </c:pt>
                <c:pt idx="1438">
                  <c:v>337.26187855220206</c:v>
                </c:pt>
                <c:pt idx="1439">
                  <c:v>338.60858404660161</c:v>
                </c:pt>
                <c:pt idx="1440">
                  <c:v>339.98295370944192</c:v>
                </c:pt>
                <c:pt idx="1441">
                  <c:v>340.81244522157488</c:v>
                </c:pt>
                <c:pt idx="1442">
                  <c:v>341.54491496024167</c:v>
                </c:pt>
                <c:pt idx="1443">
                  <c:v>341.69570985625916</c:v>
                </c:pt>
                <c:pt idx="1444">
                  <c:v>341.91936509190884</c:v>
                </c:pt>
                <c:pt idx="1445">
                  <c:v>342.41960223821354</c:v>
                </c:pt>
                <c:pt idx="1446">
                  <c:v>342.9420610207809</c:v>
                </c:pt>
                <c:pt idx="1447">
                  <c:v>343.26262798777077</c:v>
                </c:pt>
                <c:pt idx="1448">
                  <c:v>343.69757386064367</c:v>
                </c:pt>
                <c:pt idx="1449">
                  <c:v>343.97269948465186</c:v>
                </c:pt>
                <c:pt idx="1450">
                  <c:v>345.35660943466786</c:v>
                </c:pt>
                <c:pt idx="1451">
                  <c:v>345.84834532863744</c:v>
                </c:pt>
                <c:pt idx="1452">
                  <c:v>346.70508061699456</c:v>
                </c:pt>
                <c:pt idx="1453">
                  <c:v>347.87192795849535</c:v>
                </c:pt>
                <c:pt idx="1454">
                  <c:v>348.53254899126739</c:v>
                </c:pt>
                <c:pt idx="1455">
                  <c:v>349.25908744224733</c:v>
                </c:pt>
                <c:pt idx="1456">
                  <c:v>349.8106610804079</c:v>
                </c:pt>
                <c:pt idx="1457">
                  <c:v>350.22654109084095</c:v>
                </c:pt>
                <c:pt idx="1458">
                  <c:v>350.48386773350495</c:v>
                </c:pt>
                <c:pt idx="1459">
                  <c:v>350.66591440460951</c:v>
                </c:pt>
                <c:pt idx="1460">
                  <c:v>351.19398884378097</c:v>
                </c:pt>
                <c:pt idx="1461">
                  <c:v>351.5918708965815</c:v>
                </c:pt>
                <c:pt idx="1462">
                  <c:v>351.81626878053783</c:v>
                </c:pt>
                <c:pt idx="1463">
                  <c:v>352.16158846619402</c:v>
                </c:pt>
                <c:pt idx="1464">
                  <c:v>352.48620251015552</c:v>
                </c:pt>
                <c:pt idx="1465">
                  <c:v>352.72371437047019</c:v>
                </c:pt>
                <c:pt idx="1466">
                  <c:v>353.25942250941426</c:v>
                </c:pt>
                <c:pt idx="1467">
                  <c:v>353.63419309301639</c:v>
                </c:pt>
                <c:pt idx="1468">
                  <c:v>354.33522635971019</c:v>
                </c:pt>
                <c:pt idx="1469">
                  <c:v>354.80335407564928</c:v>
                </c:pt>
                <c:pt idx="1470">
                  <c:v>355.38705794881383</c:v>
                </c:pt>
                <c:pt idx="1471">
                  <c:v>355.6464824613771</c:v>
                </c:pt>
                <c:pt idx="1472">
                  <c:v>355.9896529581959</c:v>
                </c:pt>
                <c:pt idx="1473">
                  <c:v>356.13615951369098</c:v>
                </c:pt>
                <c:pt idx="1474">
                  <c:v>356.4789017127307</c:v>
                </c:pt>
                <c:pt idx="1475">
                  <c:v>357.62060574864211</c:v>
                </c:pt>
                <c:pt idx="1476">
                  <c:v>358.11147728706794</c:v>
                </c:pt>
                <c:pt idx="1477">
                  <c:v>360.96399789117953</c:v>
                </c:pt>
                <c:pt idx="1478">
                  <c:v>361.89421349359304</c:v>
                </c:pt>
                <c:pt idx="1479">
                  <c:v>362.64890362806909</c:v>
                </c:pt>
                <c:pt idx="1480">
                  <c:v>363.00831720321474</c:v>
                </c:pt>
                <c:pt idx="1481">
                  <c:v>363.22088927718676</c:v>
                </c:pt>
                <c:pt idx="1482">
                  <c:v>363.46012338995376</c:v>
                </c:pt>
                <c:pt idx="1483">
                  <c:v>363.59901670332221</c:v>
                </c:pt>
                <c:pt idx="1484">
                  <c:v>363.86551065175667</c:v>
                </c:pt>
                <c:pt idx="1485">
                  <c:v>364.26473809085934</c:v>
                </c:pt>
                <c:pt idx="1486">
                  <c:v>364.97510586088549</c:v>
                </c:pt>
                <c:pt idx="1487">
                  <c:v>365.39692588412657</c:v>
                </c:pt>
                <c:pt idx="1488">
                  <c:v>365.66796646230603</c:v>
                </c:pt>
                <c:pt idx="1489">
                  <c:v>366.12758049706298</c:v>
                </c:pt>
                <c:pt idx="1490">
                  <c:v>366.6909918698687</c:v>
                </c:pt>
                <c:pt idx="1491">
                  <c:v>367.05365698426249</c:v>
                </c:pt>
                <c:pt idx="1492">
                  <c:v>367.52073918297134</c:v>
                </c:pt>
                <c:pt idx="1493">
                  <c:v>367.90808855527769</c:v>
                </c:pt>
                <c:pt idx="1494">
                  <c:v>368.21963208383914</c:v>
                </c:pt>
                <c:pt idx="1495">
                  <c:v>368.70944858134385</c:v>
                </c:pt>
                <c:pt idx="1496">
                  <c:v>368.90602463207932</c:v>
                </c:pt>
                <c:pt idx="1497">
                  <c:v>369.36414916006538</c:v>
                </c:pt>
                <c:pt idx="1498">
                  <c:v>369.92258656585659</c:v>
                </c:pt>
                <c:pt idx="1499">
                  <c:v>370.08795556847525</c:v>
                </c:pt>
                <c:pt idx="1500">
                  <c:v>370.43169908163884</c:v>
                </c:pt>
                <c:pt idx="1501">
                  <c:v>370.89570931153378</c:v>
                </c:pt>
                <c:pt idx="1502">
                  <c:v>371.08608251171887</c:v>
                </c:pt>
                <c:pt idx="1503">
                  <c:v>371.50452110013612</c:v>
                </c:pt>
                <c:pt idx="1504">
                  <c:v>371.7848707664462</c:v>
                </c:pt>
                <c:pt idx="1505">
                  <c:v>371.94189198240554</c:v>
                </c:pt>
                <c:pt idx="1506">
                  <c:v>372.02713998509302</c:v>
                </c:pt>
                <c:pt idx="1507">
                  <c:v>372.09259554801571</c:v>
                </c:pt>
                <c:pt idx="1508">
                  <c:v>372.19336436319361</c:v>
                </c:pt>
                <c:pt idx="1509">
                  <c:v>372.60074154009982</c:v>
                </c:pt>
                <c:pt idx="1510">
                  <c:v>372.82394650389364</c:v>
                </c:pt>
                <c:pt idx="1511">
                  <c:v>373.60388407736286</c:v>
                </c:pt>
                <c:pt idx="1512">
                  <c:v>374.16018748045849</c:v>
                </c:pt>
                <c:pt idx="1513">
                  <c:v>374.36172448225318</c:v>
                </c:pt>
                <c:pt idx="1514">
                  <c:v>374.44020186041325</c:v>
                </c:pt>
                <c:pt idx="1515">
                  <c:v>374.81665185321475</c:v>
                </c:pt>
                <c:pt idx="1516">
                  <c:v>375.05221716704511</c:v>
                </c:pt>
                <c:pt idx="1517">
                  <c:v>374.95292366019987</c:v>
                </c:pt>
                <c:pt idx="1518">
                  <c:v>375.10735715418559</c:v>
                </c:pt>
                <c:pt idx="1519">
                  <c:v>375.19671480640966</c:v>
                </c:pt>
                <c:pt idx="1520">
                  <c:v>375.44455037759275</c:v>
                </c:pt>
                <c:pt idx="1521">
                  <c:v>375.47942451722588</c:v>
                </c:pt>
                <c:pt idx="1522">
                  <c:v>375.75756258454925</c:v>
                </c:pt>
                <c:pt idx="1523">
                  <c:v>375.71845397167783</c:v>
                </c:pt>
                <c:pt idx="1524">
                  <c:v>375.8446896797908</c:v>
                </c:pt>
                <c:pt idx="1525">
                  <c:v>376.01413877310739</c:v>
                </c:pt>
                <c:pt idx="1526">
                  <c:v>376.15955540221682</c:v>
                </c:pt>
                <c:pt idx="1527">
                  <c:v>376.23103567106944</c:v>
                </c:pt>
                <c:pt idx="1528">
                  <c:v>376.28915415724947</c:v>
                </c:pt>
                <c:pt idx="1529">
                  <c:v>376.44557967547746</c:v>
                </c:pt>
                <c:pt idx="1530">
                  <c:v>376.69905621451335</c:v>
                </c:pt>
                <c:pt idx="1531">
                  <c:v>376.82806964441596</c:v>
                </c:pt>
                <c:pt idx="1532">
                  <c:v>376.93123933394514</c:v>
                </c:pt>
                <c:pt idx="1533">
                  <c:v>377.05573415960691</c:v>
                </c:pt>
                <c:pt idx="1534">
                  <c:v>377.39322070441307</c:v>
                </c:pt>
                <c:pt idx="1535">
                  <c:v>377.69262598454759</c:v>
                </c:pt>
                <c:pt idx="1536">
                  <c:v>378.01840506104105</c:v>
                </c:pt>
                <c:pt idx="1537">
                  <c:v>378.78094214553317</c:v>
                </c:pt>
                <c:pt idx="1538">
                  <c:v>380.00840635793674</c:v>
                </c:pt>
                <c:pt idx="1539">
                  <c:v>380.37813661049563</c:v>
                </c:pt>
                <c:pt idx="1540">
                  <c:v>380.51794361977915</c:v>
                </c:pt>
                <c:pt idx="1541">
                  <c:v>380.87340687492906</c:v>
                </c:pt>
                <c:pt idx="1542">
                  <c:v>381.05884781468245</c:v>
                </c:pt>
                <c:pt idx="1543">
                  <c:v>381.2516525291216</c:v>
                </c:pt>
                <c:pt idx="1544">
                  <c:v>381.375777365928</c:v>
                </c:pt>
                <c:pt idx="1545">
                  <c:v>381.44541945916541</c:v>
                </c:pt>
                <c:pt idx="1546">
                  <c:v>381.50982408286103</c:v>
                </c:pt>
                <c:pt idx="1547">
                  <c:v>381.59696913319681</c:v>
                </c:pt>
                <c:pt idx="1548">
                  <c:v>381.65254186803577</c:v>
                </c:pt>
                <c:pt idx="1549">
                  <c:v>381.85753367429129</c:v>
                </c:pt>
                <c:pt idx="1550">
                  <c:v>381.83271930077524</c:v>
                </c:pt>
                <c:pt idx="1551">
                  <c:v>381.58400766432817</c:v>
                </c:pt>
                <c:pt idx="1552">
                  <c:v>381.38568613581538</c:v>
                </c:pt>
                <c:pt idx="1553">
                  <c:v>381.26267806910477</c:v>
                </c:pt>
                <c:pt idx="1554">
                  <c:v>381.0113348209531</c:v>
                </c:pt>
                <c:pt idx="1555">
                  <c:v>380.81474587626383</c:v>
                </c:pt>
                <c:pt idx="1556">
                  <c:v>380.66459254851117</c:v>
                </c:pt>
                <c:pt idx="1557">
                  <c:v>380.30858442469042</c:v>
                </c:pt>
                <c:pt idx="1558">
                  <c:v>379.70567731591331</c:v>
                </c:pt>
                <c:pt idx="1559">
                  <c:v>379.14639178141499</c:v>
                </c:pt>
                <c:pt idx="1560">
                  <c:v>378.50325027676638</c:v>
                </c:pt>
                <c:pt idx="1561">
                  <c:v>377.08912129279832</c:v>
                </c:pt>
                <c:pt idx="1562">
                  <c:v>375.88120646570962</c:v>
                </c:pt>
                <c:pt idx="1563">
                  <c:v>375.38115386506917</c:v>
                </c:pt>
                <c:pt idx="1564">
                  <c:v>373.01016248563656</c:v>
                </c:pt>
                <c:pt idx="1565">
                  <c:v>372.38717901520818</c:v>
                </c:pt>
                <c:pt idx="1566">
                  <c:v>371.34958041138088</c:v>
                </c:pt>
                <c:pt idx="1567">
                  <c:v>370.98921857790208</c:v>
                </c:pt>
                <c:pt idx="1568">
                  <c:v>370.59445501130978</c:v>
                </c:pt>
                <c:pt idx="1569">
                  <c:v>369.74282338758832</c:v>
                </c:pt>
                <c:pt idx="1570">
                  <c:v>368.58319515595576</c:v>
                </c:pt>
                <c:pt idx="1571">
                  <c:v>366.73834620760886</c:v>
                </c:pt>
                <c:pt idx="1572">
                  <c:v>364.09508164651078</c:v>
                </c:pt>
                <c:pt idx="1573">
                  <c:v>363.33271225276098</c:v>
                </c:pt>
                <c:pt idx="1574">
                  <c:v>362.46738071429792</c:v>
                </c:pt>
                <c:pt idx="1575">
                  <c:v>361.57627493864021</c:v>
                </c:pt>
                <c:pt idx="1576">
                  <c:v>360.74912339611416</c:v>
                </c:pt>
                <c:pt idx="1577">
                  <c:v>359.92561705488555</c:v>
                </c:pt>
                <c:pt idx="1578">
                  <c:v>359.33483656969906</c:v>
                </c:pt>
                <c:pt idx="1579">
                  <c:v>358.79490926549698</c:v>
                </c:pt>
                <c:pt idx="1580">
                  <c:v>358.32315744801997</c:v>
                </c:pt>
                <c:pt idx="1581">
                  <c:v>357.91367127507169</c:v>
                </c:pt>
                <c:pt idx="1582">
                  <c:v>357.72761640811461</c:v>
                </c:pt>
                <c:pt idx="1583">
                  <c:v>357.4055802540143</c:v>
                </c:pt>
                <c:pt idx="1584">
                  <c:v>357.4639430803893</c:v>
                </c:pt>
                <c:pt idx="1585">
                  <c:v>357.35936016080535</c:v>
                </c:pt>
                <c:pt idx="1586">
                  <c:v>357.18314168532493</c:v>
                </c:pt>
                <c:pt idx="1587">
                  <c:v>357.54236227907364</c:v>
                </c:pt>
                <c:pt idx="1588">
                  <c:v>357.38290498762586</c:v>
                </c:pt>
                <c:pt idx="1589">
                  <c:v>357.46851398777903</c:v>
                </c:pt>
                <c:pt idx="1590">
                  <c:v>357.53655168957141</c:v>
                </c:pt>
                <c:pt idx="1591">
                  <c:v>357.60445722066038</c:v>
                </c:pt>
                <c:pt idx="1592">
                  <c:v>357.90120292245354</c:v>
                </c:pt>
                <c:pt idx="1593">
                  <c:v>357.889126201397</c:v>
                </c:pt>
                <c:pt idx="1594">
                  <c:v>357.88444654404441</c:v>
                </c:pt>
                <c:pt idx="1595">
                  <c:v>357.55833612745829</c:v>
                </c:pt>
                <c:pt idx="1596">
                  <c:v>357.25618767596183</c:v>
                </c:pt>
                <c:pt idx="1597">
                  <c:v>357.03376282808216</c:v>
                </c:pt>
                <c:pt idx="1598">
                  <c:v>356.77464318877139</c:v>
                </c:pt>
                <c:pt idx="1599">
                  <c:v>356.33164447816409</c:v>
                </c:pt>
                <c:pt idx="1600">
                  <c:v>355.42532783920319</c:v>
                </c:pt>
                <c:pt idx="1601">
                  <c:v>355.09102369604921</c:v>
                </c:pt>
                <c:pt idx="1602">
                  <c:v>354.93966363139924</c:v>
                </c:pt>
                <c:pt idx="1603">
                  <c:v>354.90123061386203</c:v>
                </c:pt>
                <c:pt idx="1604">
                  <c:v>354.09833446527568</c:v>
                </c:pt>
                <c:pt idx="1605">
                  <c:v>354.9</c:v>
                </c:pt>
                <c:pt idx="1606">
                  <c:v>354.21264916467777</c:v>
                </c:pt>
                <c:pt idx="1607">
                  <c:v>354.03207375214311</c:v>
                </c:pt>
                <c:pt idx="1608">
                  <c:v>354.56235804677641</c:v>
                </c:pt>
                <c:pt idx="1609">
                  <c:v>354.78637824485793</c:v>
                </c:pt>
                <c:pt idx="1610">
                  <c:v>354.84169766740916</c:v>
                </c:pt>
                <c:pt idx="1611">
                  <c:v>355.36694216190142</c:v>
                </c:pt>
                <c:pt idx="1612">
                  <c:v>355.60263911355622</c:v>
                </c:pt>
                <c:pt idx="1613">
                  <c:v>355.74489241419241</c:v>
                </c:pt>
                <c:pt idx="1614">
                  <c:v>355.8398728041351</c:v>
                </c:pt>
                <c:pt idx="1615">
                  <c:v>355.93082810870754</c:v>
                </c:pt>
                <c:pt idx="1616">
                  <c:v>355.95856290044293</c:v>
                </c:pt>
                <c:pt idx="1617">
                  <c:v>355.97260602248855</c:v>
                </c:pt>
                <c:pt idx="1618">
                  <c:v>355.98149762378102</c:v>
                </c:pt>
                <c:pt idx="1619">
                  <c:v>355.98688495050828</c:v>
                </c:pt>
                <c:pt idx="1620">
                  <c:v>355.73250887734628</c:v>
                </c:pt>
                <c:pt idx="1621">
                  <c:v>355.52621759446589</c:v>
                </c:pt>
                <c:pt idx="1622">
                  <c:v>355.08182965526589</c:v>
                </c:pt>
                <c:pt idx="1623">
                  <c:v>354.79265323190123</c:v>
                </c:pt>
                <c:pt idx="1624">
                  <c:v>354.364812365099</c:v>
                </c:pt>
                <c:pt idx="1625">
                  <c:v>353.84556955462375</c:v>
                </c:pt>
                <c:pt idx="1626">
                  <c:v>353.43152769750048</c:v>
                </c:pt>
                <c:pt idx="1627">
                  <c:v>352.9324551867964</c:v>
                </c:pt>
                <c:pt idx="1628">
                  <c:v>352.54504173646006</c:v>
                </c:pt>
                <c:pt idx="1629">
                  <c:v>352.02267040153038</c:v>
                </c:pt>
                <c:pt idx="1630">
                  <c:v>351.80300372817061</c:v>
                </c:pt>
                <c:pt idx="1631">
                  <c:v>351.45014858327801</c:v>
                </c:pt>
                <c:pt idx="1632">
                  <c:v>351.02912066443304</c:v>
                </c:pt>
                <c:pt idx="1633">
                  <c:v>350.55452919637952</c:v>
                </c:pt>
                <c:pt idx="1634">
                  <c:v>350.02769591264229</c:v>
                </c:pt>
                <c:pt idx="1635">
                  <c:v>349.75789507638774</c:v>
                </c:pt>
                <c:pt idx="1636">
                  <c:v>349.31473457864223</c:v>
                </c:pt>
                <c:pt idx="1637">
                  <c:v>348.65930000166929</c:v>
                </c:pt>
                <c:pt idx="1638">
                  <c:v>348.07130620629044</c:v>
                </c:pt>
                <c:pt idx="1639">
                  <c:v>347.40322629866932</c:v>
                </c:pt>
                <c:pt idx="1640">
                  <c:v>347.02376661266055</c:v>
                </c:pt>
                <c:pt idx="1641">
                  <c:v>346.47280720092004</c:v>
                </c:pt>
                <c:pt idx="1642">
                  <c:v>345.96313500979164</c:v>
                </c:pt>
                <c:pt idx="1643">
                  <c:v>345.61629842085671</c:v>
                </c:pt>
                <c:pt idx="1644">
                  <c:v>345.0037389007436</c:v>
                </c:pt>
                <c:pt idx="1645">
                  <c:v>344.82687353114699</c:v>
                </c:pt>
                <c:pt idx="1646">
                  <c:v>344.44770320927233</c:v>
                </c:pt>
                <c:pt idx="1647">
                  <c:v>343.93221706308361</c:v>
                </c:pt>
                <c:pt idx="1648">
                  <c:v>342.99643078265422</c:v>
                </c:pt>
                <c:pt idx="1649">
                  <c:v>342.82955345318641</c:v>
                </c:pt>
                <c:pt idx="1650">
                  <c:v>342.87344453954279</c:v>
                </c:pt>
                <c:pt idx="1651">
                  <c:v>342.77745619573318</c:v>
                </c:pt>
                <c:pt idx="1652">
                  <c:v>342.67074471860099</c:v>
                </c:pt>
                <c:pt idx="1653">
                  <c:v>342.37833878053198</c:v>
                </c:pt>
                <c:pt idx="1654">
                  <c:v>341.95420888821343</c:v>
                </c:pt>
                <c:pt idx="1655">
                  <c:v>341.46374817233902</c:v>
                </c:pt>
                <c:pt idx="1656">
                  <c:v>341.02633188776122</c:v>
                </c:pt>
                <c:pt idx="1657">
                  <c:v>340.22044992511792</c:v>
                </c:pt>
                <c:pt idx="1658">
                  <c:v>339.20760698999624</c:v>
                </c:pt>
                <c:pt idx="1659">
                  <c:v>338.55493535486585</c:v>
                </c:pt>
                <c:pt idx="1660">
                  <c:v>337.9942298557466</c:v>
                </c:pt>
                <c:pt idx="1661">
                  <c:v>337.1949368543286</c:v>
                </c:pt>
                <c:pt idx="1662">
                  <c:v>333.71724725925009</c:v>
                </c:pt>
                <c:pt idx="1663">
                  <c:v>332.93757196958774</c:v>
                </c:pt>
                <c:pt idx="1664">
                  <c:v>332.65689271886305</c:v>
                </c:pt>
                <c:pt idx="1665">
                  <c:v>332.43394865410937</c:v>
                </c:pt>
                <c:pt idx="1666">
                  <c:v>328.95851488852304</c:v>
                </c:pt>
                <c:pt idx="1667">
                  <c:v>327.72541909136459</c:v>
                </c:pt>
                <c:pt idx="1668">
                  <c:v>327.57018380377048</c:v>
                </c:pt>
                <c:pt idx="1669">
                  <c:v>327.41757044502879</c:v>
                </c:pt>
                <c:pt idx="1670">
                  <c:v>326.45159527965041</c:v>
                </c:pt>
                <c:pt idx="1671">
                  <c:v>325.32994303573105</c:v>
                </c:pt>
                <c:pt idx="1672">
                  <c:v>325.15735030473627</c:v>
                </c:pt>
                <c:pt idx="1673">
                  <c:v>324.79297483034628</c:v>
                </c:pt>
                <c:pt idx="1674">
                  <c:v>324.26076519929654</c:v>
                </c:pt>
                <c:pt idx="1675">
                  <c:v>323.72020046242812</c:v>
                </c:pt>
                <c:pt idx="1676">
                  <c:v>322.70612207706222</c:v>
                </c:pt>
                <c:pt idx="1677">
                  <c:v>322.13710942493765</c:v>
                </c:pt>
                <c:pt idx="1678">
                  <c:v>321.21625805585921</c:v>
                </c:pt>
                <c:pt idx="1679">
                  <c:v>320.61156670337181</c:v>
                </c:pt>
                <c:pt idx="1680">
                  <c:v>319.78106597844589</c:v>
                </c:pt>
                <c:pt idx="1681">
                  <c:v>318.84079945303711</c:v>
                </c:pt>
                <c:pt idx="1682">
                  <c:v>317.93711653390602</c:v>
                </c:pt>
                <c:pt idx="1683">
                  <c:v>316.24125142630243</c:v>
                </c:pt>
                <c:pt idx="1684">
                  <c:v>315.6315494697169</c:v>
                </c:pt>
                <c:pt idx="1685">
                  <c:v>314.74704507179473</c:v>
                </c:pt>
                <c:pt idx="1686">
                  <c:v>314.05287395989211</c:v>
                </c:pt>
                <c:pt idx="1687">
                  <c:v>312.59353716049708</c:v>
                </c:pt>
                <c:pt idx="1688">
                  <c:v>311.54064973599918</c:v>
                </c:pt>
                <c:pt idx="1689">
                  <c:v>310.9149867994077</c:v>
                </c:pt>
                <c:pt idx="1690">
                  <c:v>310.08558749075792</c:v>
                </c:pt>
                <c:pt idx="1691">
                  <c:v>309.54556243373895</c:v>
                </c:pt>
                <c:pt idx="1692">
                  <c:v>308.95217432401034</c:v>
                </c:pt>
                <c:pt idx="1693">
                  <c:v>308.4670854896782</c:v>
                </c:pt>
                <c:pt idx="1694">
                  <c:v>308.15258217004441</c:v>
                </c:pt>
                <c:pt idx="1695">
                  <c:v>307.74249331332868</c:v>
                </c:pt>
                <c:pt idx="1696">
                  <c:v>307.41853290384677</c:v>
                </c:pt>
                <c:pt idx="1697">
                  <c:v>306.7619742401784</c:v>
                </c:pt>
                <c:pt idx="1698">
                  <c:v>306.411555198229</c:v>
                </c:pt>
                <c:pt idx="1699">
                  <c:v>306.09348581444573</c:v>
                </c:pt>
                <c:pt idx="1700">
                  <c:v>305.83333004031124</c:v>
                </c:pt>
                <c:pt idx="1701">
                  <c:v>305.92259098515194</c:v>
                </c:pt>
                <c:pt idx="1702">
                  <c:v>305.53613859230154</c:v>
                </c:pt>
                <c:pt idx="1703">
                  <c:v>305.03434271328689</c:v>
                </c:pt>
                <c:pt idx="1704">
                  <c:v>304.64033115196037</c:v>
                </c:pt>
                <c:pt idx="1705">
                  <c:v>304.33095214557272</c:v>
                </c:pt>
                <c:pt idx="1706">
                  <c:v>304.05023848652849</c:v>
                </c:pt>
                <c:pt idx="1707">
                  <c:v>303.85137602428546</c:v>
                </c:pt>
                <c:pt idx="1708">
                  <c:v>303.72078990008504</c:v>
                </c:pt>
                <c:pt idx="1709">
                  <c:v>303.37961030436185</c:v>
                </c:pt>
                <c:pt idx="1710">
                  <c:v>303.0240345955267</c:v>
                </c:pt>
                <c:pt idx="1711">
                  <c:v>302.27516992634798</c:v>
                </c:pt>
                <c:pt idx="1712">
                  <c:v>301.94933749272337</c:v>
                </c:pt>
                <c:pt idx="1713">
                  <c:v>301.7788670292399</c:v>
                </c:pt>
                <c:pt idx="1714">
                  <c:v>301.63029253329438</c:v>
                </c:pt>
                <c:pt idx="1715">
                  <c:v>301.51835568430204</c:v>
                </c:pt>
                <c:pt idx="1716">
                  <c:v>301.10545232589902</c:v>
                </c:pt>
                <c:pt idx="1717">
                  <c:v>300.59699558495362</c:v>
                </c:pt>
                <c:pt idx="1718">
                  <c:v>300.50484898341671</c:v>
                </c:pt>
                <c:pt idx="1719">
                  <c:v>299.93653468697522</c:v>
                </c:pt>
                <c:pt idx="1720">
                  <c:v>299.46002578050508</c:v>
                </c:pt>
                <c:pt idx="1721">
                  <c:v>298.8826441876256</c:v>
                </c:pt>
                <c:pt idx="1722">
                  <c:v>298.47470726098214</c:v>
                </c:pt>
                <c:pt idx="1723">
                  <c:v>297.76883569178517</c:v>
                </c:pt>
                <c:pt idx="1724">
                  <c:v>297.29207756748264</c:v>
                </c:pt>
                <c:pt idx="1725">
                  <c:v>295.92100622391058</c:v>
                </c:pt>
                <c:pt idx="1726">
                  <c:v>295.75500933350963</c:v>
                </c:pt>
                <c:pt idx="1727">
                  <c:v>295.63338392693902</c:v>
                </c:pt>
                <c:pt idx="1728">
                  <c:v>295.02080103442518</c:v>
                </c:pt>
                <c:pt idx="1729">
                  <c:v>294.29352247629714</c:v>
                </c:pt>
                <c:pt idx="1730">
                  <c:v>293.97578497791102</c:v>
                </c:pt>
                <c:pt idx="1731">
                  <c:v>293.73385718152281</c:v>
                </c:pt>
                <c:pt idx="1732">
                  <c:v>293.14136688912345</c:v>
                </c:pt>
                <c:pt idx="1733">
                  <c:v>292.90405468861582</c:v>
                </c:pt>
                <c:pt idx="1734">
                  <c:v>292.66321093854134</c:v>
                </c:pt>
                <c:pt idx="1735">
                  <c:v>292.32480364423947</c:v>
                </c:pt>
                <c:pt idx="1736">
                  <c:v>291.29969119201508</c:v>
                </c:pt>
                <c:pt idx="1737">
                  <c:v>290.35468107901772</c:v>
                </c:pt>
                <c:pt idx="1738">
                  <c:v>289.79565090477416</c:v>
                </c:pt>
                <c:pt idx="1739">
                  <c:v>289.14046808967834</c:v>
                </c:pt>
                <c:pt idx="1740">
                  <c:v>288.64200467497329</c:v>
                </c:pt>
                <c:pt idx="1741">
                  <c:v>287.68955400159564</c:v>
                </c:pt>
                <c:pt idx="1742">
                  <c:v>287.20327826829708</c:v>
                </c:pt>
                <c:pt idx="1743">
                  <c:v>286.74707899278508</c:v>
                </c:pt>
                <c:pt idx="1744">
                  <c:v>286.63442328152308</c:v>
                </c:pt>
                <c:pt idx="1745">
                  <c:v>286.19839787420705</c:v>
                </c:pt>
                <c:pt idx="1746">
                  <c:v>286.00784945554187</c:v>
                </c:pt>
                <c:pt idx="1747">
                  <c:v>285.88308799211319</c:v>
                </c:pt>
                <c:pt idx="1748">
                  <c:v>285.77932207495286</c:v>
                </c:pt>
                <c:pt idx="1749">
                  <c:v>285.68335992711275</c:v>
                </c:pt>
                <c:pt idx="1750">
                  <c:v>285.57650821235421</c:v>
                </c:pt>
                <c:pt idx="1751">
                  <c:v>285.52511441305296</c:v>
                </c:pt>
                <c:pt idx="1752">
                  <c:v>285.49465696643864</c:v>
                </c:pt>
                <c:pt idx="1753">
                  <c:v>285.4716139817686</c:v>
                </c:pt>
                <c:pt idx="1754">
                  <c:v>285.75965737644657</c:v>
                </c:pt>
                <c:pt idx="1755">
                  <c:v>285.63605197738138</c:v>
                </c:pt>
                <c:pt idx="1756">
                  <c:v>285.56957433219998</c:v>
                </c:pt>
                <c:pt idx="1757">
                  <c:v>285.51453349883673</c:v>
                </c:pt>
                <c:pt idx="1758">
                  <c:v>285.47954474501546</c:v>
                </c:pt>
                <c:pt idx="1759">
                  <c:v>285.45904156491599</c:v>
                </c:pt>
                <c:pt idx="1760">
                  <c:v>285.68361398379045</c:v>
                </c:pt>
                <c:pt idx="1761">
                  <c:v>285.87168668494331</c:v>
                </c:pt>
                <c:pt idx="1762">
                  <c:v>286.01564391225946</c:v>
                </c:pt>
                <c:pt idx="1763">
                  <c:v>286.14742575952056</c:v>
                </c:pt>
                <c:pt idx="1764">
                  <c:v>286.24166994790647</c:v>
                </c:pt>
                <c:pt idx="1765">
                  <c:v>286.32058700439325</c:v>
                </c:pt>
                <c:pt idx="1766">
                  <c:v>286.38053406736447</c:v>
                </c:pt>
                <c:pt idx="1767">
                  <c:v>286.78664104054013</c:v>
                </c:pt>
                <c:pt idx="1768">
                  <c:v>287.02158981477749</c:v>
                </c:pt>
                <c:pt idx="1769">
                  <c:v>286.8448219061894</c:v>
                </c:pt>
                <c:pt idx="1770">
                  <c:v>286.73783658923327</c:v>
                </c:pt>
                <c:pt idx="1771">
                  <c:v>286.9415652336387</c:v>
                </c:pt>
                <c:pt idx="1772">
                  <c:v>286.83617973635023</c:v>
                </c:pt>
                <c:pt idx="1773">
                  <c:v>286.74792252632989</c:v>
                </c:pt>
                <c:pt idx="1774">
                  <c:v>287.03511201508218</c:v>
                </c:pt>
                <c:pt idx="1775">
                  <c:v>287.12831151563853</c:v>
                </c:pt>
                <c:pt idx="1776">
                  <c:v>286.99935020216623</c:v>
                </c:pt>
                <c:pt idx="1777">
                  <c:v>287.32884848713212</c:v>
                </c:pt>
                <c:pt idx="1778">
                  <c:v>287.17455211005267</c:v>
                </c:pt>
                <c:pt idx="1779">
                  <c:v>287.23824358254836</c:v>
                </c:pt>
                <c:pt idx="1780">
                  <c:v>287.49721984006823</c:v>
                </c:pt>
                <c:pt idx="1781">
                  <c:v>287.72218722678326</c:v>
                </c:pt>
                <c:pt idx="1782">
                  <c:v>287.94494983486442</c:v>
                </c:pt>
                <c:pt idx="1783">
                  <c:v>288.18604561065126</c:v>
                </c:pt>
                <c:pt idx="1784">
                  <c:v>288.36190212927676</c:v>
                </c:pt>
                <c:pt idx="1785">
                  <c:v>288.65739088123934</c:v>
                </c:pt>
                <c:pt idx="1786">
                  <c:v>288.81936667252995</c:v>
                </c:pt>
                <c:pt idx="1787">
                  <c:v>288.62147422925545</c:v>
                </c:pt>
                <c:pt idx="1788">
                  <c:v>288.47520106993488</c:v>
                </c:pt>
                <c:pt idx="1789">
                  <c:v>288.26214496221803</c:v>
                </c:pt>
                <c:pt idx="1790">
                  <c:v>288.10411513829968</c:v>
                </c:pt>
                <c:pt idx="1791">
                  <c:v>287.75949687272271</c:v>
                </c:pt>
                <c:pt idx="1792">
                  <c:v>287.97614207020706</c:v>
                </c:pt>
                <c:pt idx="1793">
                  <c:v>287.88277983798383</c:v>
                </c:pt>
                <c:pt idx="1794">
                  <c:v>287.81799018536702</c:v>
                </c:pt>
                <c:pt idx="1795">
                  <c:v>287.50985901675381</c:v>
                </c:pt>
                <c:pt idx="1796">
                  <c:v>287.27533688355715</c:v>
                </c:pt>
                <c:pt idx="1797">
                  <c:v>287.35592152343793</c:v>
                </c:pt>
                <c:pt idx="1798">
                  <c:v>287.07808879167311</c:v>
                </c:pt>
                <c:pt idx="1799">
                  <c:v>286.96855054823493</c:v>
                </c:pt>
                <c:pt idx="1800">
                  <c:v>286.58966781889058</c:v>
                </c:pt>
                <c:pt idx="1801">
                  <c:v>286.3770900057637</c:v>
                </c:pt>
                <c:pt idx="1802">
                  <c:v>286.21017329808177</c:v>
                </c:pt>
                <c:pt idx="1803">
                  <c:v>285.79514056253805</c:v>
                </c:pt>
                <c:pt idx="1804">
                  <c:v>285.44715214098755</c:v>
                </c:pt>
                <c:pt idx="1805">
                  <c:v>285.18835626020854</c:v>
                </c:pt>
                <c:pt idx="1806">
                  <c:v>284.96087722881526</c:v>
                </c:pt>
                <c:pt idx="1807">
                  <c:v>284.43471467256688</c:v>
                </c:pt>
                <c:pt idx="1808">
                  <c:v>284.14784375884466</c:v>
                </c:pt>
                <c:pt idx="1809">
                  <c:v>284.25144041552943</c:v>
                </c:pt>
                <c:pt idx="1810">
                  <c:v>283.99957085153005</c:v>
                </c:pt>
                <c:pt idx="1811">
                  <c:v>283.81939936087235</c:v>
                </c:pt>
                <c:pt idx="1812">
                  <c:v>283.33316861223562</c:v>
                </c:pt>
                <c:pt idx="1813">
                  <c:v>283.15787610860957</c:v>
                </c:pt>
                <c:pt idx="1814">
                  <c:v>283.32607683863523</c:v>
                </c:pt>
                <c:pt idx="1815">
                  <c:v>283.40817929888715</c:v>
                </c:pt>
                <c:pt idx="1816">
                  <c:v>283.20873978273278</c:v>
                </c:pt>
                <c:pt idx="1817">
                  <c:v>283.01932831231193</c:v>
                </c:pt>
                <c:pt idx="1818">
                  <c:v>282.90196182043593</c:v>
                </c:pt>
                <c:pt idx="1819">
                  <c:v>282.84412072627765</c:v>
                </c:pt>
                <c:pt idx="1820">
                  <c:v>282.80078131933021</c:v>
                </c:pt>
                <c:pt idx="1821">
                  <c:v>282.77432321640345</c:v>
                </c:pt>
                <c:pt idx="1822">
                  <c:v>283.04385201735522</c:v>
                </c:pt>
                <c:pt idx="1823">
                  <c:v>283.19418663867714</c:v>
                </c:pt>
                <c:pt idx="1824">
                  <c:v>283.29317636571409</c:v>
                </c:pt>
                <c:pt idx="1825">
                  <c:v>283.52149141853374</c:v>
                </c:pt>
                <c:pt idx="1826">
                  <c:v>284.10381352145555</c:v>
                </c:pt>
                <c:pt idx="1827">
                  <c:v>284.45428883416702</c:v>
                </c:pt>
                <c:pt idx="1828">
                  <c:v>284.70402567886856</c:v>
                </c:pt>
                <c:pt idx="1829">
                  <c:v>284.82763108387775</c:v>
                </c:pt>
                <c:pt idx="1830">
                  <c:v>284.96504480336239</c:v>
                </c:pt>
                <c:pt idx="1831">
                  <c:v>285.12291107471651</c:v>
                </c:pt>
                <c:pt idx="1832">
                  <c:v>285.23034051665479</c:v>
                </c:pt>
                <c:pt idx="1833">
                  <c:v>285.10123614267206</c:v>
                </c:pt>
                <c:pt idx="1834">
                  <c:v>285.58775562448437</c:v>
                </c:pt>
                <c:pt idx="1835">
                  <c:v>285.64144990564108</c:v>
                </c:pt>
                <c:pt idx="1836">
                  <c:v>285.67020839531</c:v>
                </c:pt>
                <c:pt idx="1837">
                  <c:v>285.69375054795069</c:v>
                </c:pt>
                <c:pt idx="1838">
                  <c:v>285.71505115408945</c:v>
                </c:pt>
                <c:pt idx="1839">
                  <c:v>285.73735276041441</c:v>
                </c:pt>
                <c:pt idx="1840">
                  <c:v>285.46889850922173</c:v>
                </c:pt>
                <c:pt idx="1841">
                  <c:v>285.60955737642587</c:v>
                </c:pt>
                <c:pt idx="1842">
                  <c:v>285.68137106264237</c:v>
                </c:pt>
                <c:pt idx="1843">
                  <c:v>285.71930967268037</c:v>
                </c:pt>
                <c:pt idx="1844">
                  <c:v>285.37264874598947</c:v>
                </c:pt>
                <c:pt idx="1845">
                  <c:v>285.54603708293882</c:v>
                </c:pt>
                <c:pt idx="1846">
                  <c:v>285.67332159984301</c:v>
                </c:pt>
                <c:pt idx="1847">
                  <c:v>285.72895125528191</c:v>
                </c:pt>
                <c:pt idx="1848">
                  <c:v>285.75472550157582</c:v>
                </c:pt>
                <c:pt idx="1849">
                  <c:v>285.77071744851327</c:v>
                </c:pt>
                <c:pt idx="1850">
                  <c:v>285.78175955623379</c:v>
                </c:pt>
                <c:pt idx="1851">
                  <c:v>285.78820248147821</c:v>
                </c:pt>
                <c:pt idx="1852">
                  <c:v>285.6514107298654</c:v>
                </c:pt>
                <c:pt idx="1853">
                  <c:v>285.48478619561973</c:v>
                </c:pt>
                <c:pt idx="1854">
                  <c:v>284.90987569028749</c:v>
                </c:pt>
                <c:pt idx="1855">
                  <c:v>284.90695305163439</c:v>
                </c:pt>
                <c:pt idx="1856">
                  <c:v>284.90559231121904</c:v>
                </c:pt>
                <c:pt idx="1857">
                  <c:v>284.70879381594472</c:v>
                </c:pt>
                <c:pt idx="1858">
                  <c:v>284.3690618073378</c:v>
                </c:pt>
                <c:pt idx="1859">
                  <c:v>284.20337887777697</c:v>
                </c:pt>
                <c:pt idx="1860">
                  <c:v>284.14545450970502</c:v>
                </c:pt>
                <c:pt idx="1861">
                  <c:v>284.09741806627824</c:v>
                </c:pt>
                <c:pt idx="1862">
                  <c:v>284.05124391235159</c:v>
                </c:pt>
                <c:pt idx="1863">
                  <c:v>283.78747442408013</c:v>
                </c:pt>
                <c:pt idx="1864">
                  <c:v>283.62650054286269</c:v>
                </c:pt>
                <c:pt idx="1865">
                  <c:v>283.47045030692561</c:v>
                </c:pt>
                <c:pt idx="1866">
                  <c:v>282.94571750747554</c:v>
                </c:pt>
                <c:pt idx="1867">
                  <c:v>282.93240596591943</c:v>
                </c:pt>
                <c:pt idx="1868">
                  <c:v>282.92513589241958</c:v>
                </c:pt>
                <c:pt idx="1869">
                  <c:v>282.92033667668312</c:v>
                </c:pt>
                <c:pt idx="1870">
                  <c:v>283.11673696107124</c:v>
                </c:pt>
                <c:pt idx="1871">
                  <c:v>283.05673341098947</c:v>
                </c:pt>
                <c:pt idx="1872">
                  <c:v>282.57085016436855</c:v>
                </c:pt>
                <c:pt idx="1873">
                  <c:v>282.38832768528022</c:v>
                </c:pt>
                <c:pt idx="1874">
                  <c:v>282.26012709964579</c:v>
                </c:pt>
                <c:pt idx="1875">
                  <c:v>282.18105384626296</c:v>
                </c:pt>
                <c:pt idx="1876">
                  <c:v>282.11665964759652</c:v>
                </c:pt>
                <c:pt idx="1877">
                  <c:v>282.10942042309449</c:v>
                </c:pt>
                <c:pt idx="1878">
                  <c:v>282.07843219819745</c:v>
                </c:pt>
                <c:pt idx="1879">
                  <c:v>282.05032593308761</c:v>
                </c:pt>
                <c:pt idx="1880">
                  <c:v>281.85265656033744</c:v>
                </c:pt>
                <c:pt idx="1881">
                  <c:v>281.86214784657051</c:v>
                </c:pt>
                <c:pt idx="1882">
                  <c:v>281.89110008881823</c:v>
                </c:pt>
                <c:pt idx="1883">
                  <c:v>281.71245472495019</c:v>
                </c:pt>
                <c:pt idx="1884">
                  <c:v>281.61043256863275</c:v>
                </c:pt>
                <c:pt idx="1885">
                  <c:v>281.49096843825595</c:v>
                </c:pt>
                <c:pt idx="1886">
                  <c:v>281.43941089342712</c:v>
                </c:pt>
                <c:pt idx="1887">
                  <c:v>281.37439066576007</c:v>
                </c:pt>
                <c:pt idx="1888">
                  <c:v>281.31005623154834</c:v>
                </c:pt>
                <c:pt idx="1889">
                  <c:v>281.10369892538552</c:v>
                </c:pt>
                <c:pt idx="1890">
                  <c:v>280.90877357818147</c:v>
                </c:pt>
                <c:pt idx="1891">
                  <c:v>280.92880420063329</c:v>
                </c:pt>
                <c:pt idx="1892">
                  <c:v>280.9362806091587</c:v>
                </c:pt>
                <c:pt idx="1893">
                  <c:v>280.9432760554086</c:v>
                </c:pt>
                <c:pt idx="1894">
                  <c:v>280.95085729859983</c:v>
                </c:pt>
                <c:pt idx="1895">
                  <c:v>280.95531415457407</c:v>
                </c:pt>
                <c:pt idx="1896">
                  <c:v>280.95638064253171</c:v>
                </c:pt>
                <c:pt idx="1897">
                  <c:v>280.95929553992818</c:v>
                </c:pt>
                <c:pt idx="1898">
                  <c:v>280.96939879493408</c:v>
                </c:pt>
                <c:pt idx="1899">
                  <c:v>280.96014439116385</c:v>
                </c:pt>
                <c:pt idx="1900">
                  <c:v>280.96204680686009</c:v>
                </c:pt>
                <c:pt idx="1901">
                  <c:v>280.84724408527774</c:v>
                </c:pt>
                <c:pt idx="1902">
                  <c:v>280.81084696466917</c:v>
                </c:pt>
                <c:pt idx="1903">
                  <c:v>280.85418513028196</c:v>
                </c:pt>
                <c:pt idx="1904">
                  <c:v>280.8855057466892</c:v>
                </c:pt>
                <c:pt idx="1905">
                  <c:v>280.87705223120776</c:v>
                </c:pt>
                <c:pt idx="1906">
                  <c:v>280.87881281978235</c:v>
                </c:pt>
                <c:pt idx="1907">
                  <c:v>280.88054819706468</c:v>
                </c:pt>
                <c:pt idx="1908">
                  <c:v>280.88682012943838</c:v>
                </c:pt>
                <c:pt idx="1909">
                  <c:v>280.54394456626648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'Smoothing problem_442681892'!$V$1</c:f>
              <c:strCache>
                <c:ptCount val="1"/>
                <c:pt idx="0">
                  <c:v>smooth_t
=alternative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  <a:alpha val="6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'Smoothing problem_442681892'!$C$2:$C$1911</c:f>
              <c:numCache>
                <c:formatCode>General</c:formatCode>
                <c:ptCount val="1910"/>
                <c:pt idx="0">
                  <c:v>0</c:v>
                </c:pt>
                <c:pt idx="1">
                  <c:v>0</c:v>
                </c:pt>
                <c:pt idx="2">
                  <c:v>6.7</c:v>
                </c:pt>
                <c:pt idx="3">
                  <c:v>21.4</c:v>
                </c:pt>
                <c:pt idx="4">
                  <c:v>25.5</c:v>
                </c:pt>
                <c:pt idx="5">
                  <c:v>31.2</c:v>
                </c:pt>
                <c:pt idx="6">
                  <c:v>37.700000000000003</c:v>
                </c:pt>
                <c:pt idx="7">
                  <c:v>43.3</c:v>
                </c:pt>
                <c:pt idx="8">
                  <c:v>47.3</c:v>
                </c:pt>
                <c:pt idx="9">
                  <c:v>52.6</c:v>
                </c:pt>
                <c:pt idx="10">
                  <c:v>56.7</c:v>
                </c:pt>
                <c:pt idx="11">
                  <c:v>61.9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74</c:v>
                </c:pt>
                <c:pt idx="15">
                  <c:v>75.7</c:v>
                </c:pt>
                <c:pt idx="16">
                  <c:v>78</c:v>
                </c:pt>
                <c:pt idx="17">
                  <c:v>80.900000000000006</c:v>
                </c:pt>
                <c:pt idx="18">
                  <c:v>84.2</c:v>
                </c:pt>
                <c:pt idx="19">
                  <c:v>87.3</c:v>
                </c:pt>
                <c:pt idx="20">
                  <c:v>91.9</c:v>
                </c:pt>
                <c:pt idx="21">
                  <c:v>96.3</c:v>
                </c:pt>
                <c:pt idx="22">
                  <c:v>100.9</c:v>
                </c:pt>
                <c:pt idx="23">
                  <c:v>108</c:v>
                </c:pt>
                <c:pt idx="24">
                  <c:v>117.7</c:v>
                </c:pt>
                <c:pt idx="25">
                  <c:v>125.8</c:v>
                </c:pt>
                <c:pt idx="26">
                  <c:v>130.6</c:v>
                </c:pt>
                <c:pt idx="27">
                  <c:v>138.30000000000001</c:v>
                </c:pt>
                <c:pt idx="28">
                  <c:v>148.6</c:v>
                </c:pt>
                <c:pt idx="29">
                  <c:v>159.1</c:v>
                </c:pt>
                <c:pt idx="30">
                  <c:v>169.5</c:v>
                </c:pt>
                <c:pt idx="31">
                  <c:v>177.5</c:v>
                </c:pt>
                <c:pt idx="32">
                  <c:v>183.3</c:v>
                </c:pt>
                <c:pt idx="33">
                  <c:v>192.3</c:v>
                </c:pt>
                <c:pt idx="34">
                  <c:v>199</c:v>
                </c:pt>
                <c:pt idx="35">
                  <c:v>206.2</c:v>
                </c:pt>
                <c:pt idx="36">
                  <c:v>210.5</c:v>
                </c:pt>
                <c:pt idx="37">
                  <c:v>216.3</c:v>
                </c:pt>
                <c:pt idx="38">
                  <c:v>222.2</c:v>
                </c:pt>
                <c:pt idx="39">
                  <c:v>227.8</c:v>
                </c:pt>
                <c:pt idx="40">
                  <c:v>234.5</c:v>
                </c:pt>
                <c:pt idx="41">
                  <c:v>240.5</c:v>
                </c:pt>
                <c:pt idx="42">
                  <c:v>246.7</c:v>
                </c:pt>
                <c:pt idx="43">
                  <c:v>252.6</c:v>
                </c:pt>
                <c:pt idx="44">
                  <c:v>260.5</c:v>
                </c:pt>
                <c:pt idx="45">
                  <c:v>265.39999999999998</c:v>
                </c:pt>
                <c:pt idx="46">
                  <c:v>269.89999999999998</c:v>
                </c:pt>
                <c:pt idx="47">
                  <c:v>273.39999999999998</c:v>
                </c:pt>
                <c:pt idx="48">
                  <c:v>279.2</c:v>
                </c:pt>
                <c:pt idx="49">
                  <c:v>285.2</c:v>
                </c:pt>
                <c:pt idx="50">
                  <c:v>288.60000000000002</c:v>
                </c:pt>
                <c:pt idx="51">
                  <c:v>291.89999999999998</c:v>
                </c:pt>
                <c:pt idx="52">
                  <c:v>296.8</c:v>
                </c:pt>
                <c:pt idx="53">
                  <c:v>302.3</c:v>
                </c:pt>
                <c:pt idx="54">
                  <c:v>307.8</c:v>
                </c:pt>
                <c:pt idx="55">
                  <c:v>312.89999999999998</c:v>
                </c:pt>
                <c:pt idx="56">
                  <c:v>318.2</c:v>
                </c:pt>
                <c:pt idx="57">
                  <c:v>322.89999999999998</c:v>
                </c:pt>
                <c:pt idx="58">
                  <c:v>326.5</c:v>
                </c:pt>
                <c:pt idx="59">
                  <c:v>331</c:v>
                </c:pt>
                <c:pt idx="60">
                  <c:v>335.3</c:v>
                </c:pt>
                <c:pt idx="61">
                  <c:v>340.2</c:v>
                </c:pt>
                <c:pt idx="62">
                  <c:v>344.4</c:v>
                </c:pt>
                <c:pt idx="63">
                  <c:v>348.2</c:v>
                </c:pt>
                <c:pt idx="64">
                  <c:v>352.4</c:v>
                </c:pt>
                <c:pt idx="65">
                  <c:v>357</c:v>
                </c:pt>
                <c:pt idx="66">
                  <c:v>361.5</c:v>
                </c:pt>
                <c:pt idx="67">
                  <c:v>365</c:v>
                </c:pt>
                <c:pt idx="68">
                  <c:v>371.3</c:v>
                </c:pt>
                <c:pt idx="69">
                  <c:v>373</c:v>
                </c:pt>
                <c:pt idx="70">
                  <c:v>376.8</c:v>
                </c:pt>
                <c:pt idx="71">
                  <c:v>381.7</c:v>
                </c:pt>
                <c:pt idx="72">
                  <c:v>386.7</c:v>
                </c:pt>
                <c:pt idx="73">
                  <c:v>392.3</c:v>
                </c:pt>
                <c:pt idx="74">
                  <c:v>398.2</c:v>
                </c:pt>
                <c:pt idx="75">
                  <c:v>402.6</c:v>
                </c:pt>
                <c:pt idx="76">
                  <c:v>408.5</c:v>
                </c:pt>
                <c:pt idx="77">
                  <c:v>413.7</c:v>
                </c:pt>
                <c:pt idx="78">
                  <c:v>419.7</c:v>
                </c:pt>
                <c:pt idx="79">
                  <c:v>429.3</c:v>
                </c:pt>
                <c:pt idx="80">
                  <c:v>439</c:v>
                </c:pt>
                <c:pt idx="81">
                  <c:v>449.5</c:v>
                </c:pt>
                <c:pt idx="82">
                  <c:v>457.2</c:v>
                </c:pt>
                <c:pt idx="83">
                  <c:v>461.4</c:v>
                </c:pt>
                <c:pt idx="84">
                  <c:v>465.4</c:v>
                </c:pt>
                <c:pt idx="85">
                  <c:v>472.7</c:v>
                </c:pt>
                <c:pt idx="86">
                  <c:v>490.8</c:v>
                </c:pt>
                <c:pt idx="87">
                  <c:v>499.4</c:v>
                </c:pt>
                <c:pt idx="88">
                  <c:v>507.1</c:v>
                </c:pt>
                <c:pt idx="89">
                  <c:v>515.20000000000005</c:v>
                </c:pt>
                <c:pt idx="90">
                  <c:v>520.9</c:v>
                </c:pt>
                <c:pt idx="91">
                  <c:v>525.79999999999995</c:v>
                </c:pt>
                <c:pt idx="92">
                  <c:v>529.9</c:v>
                </c:pt>
                <c:pt idx="93">
                  <c:v>535</c:v>
                </c:pt>
                <c:pt idx="94">
                  <c:v>540.5</c:v>
                </c:pt>
                <c:pt idx="95">
                  <c:v>545.9</c:v>
                </c:pt>
                <c:pt idx="96">
                  <c:v>551.9</c:v>
                </c:pt>
                <c:pt idx="97">
                  <c:v>558.9</c:v>
                </c:pt>
                <c:pt idx="98">
                  <c:v>564.79999999999995</c:v>
                </c:pt>
                <c:pt idx="99">
                  <c:v>568.5</c:v>
                </c:pt>
                <c:pt idx="100">
                  <c:v>575.70000000000005</c:v>
                </c:pt>
                <c:pt idx="101">
                  <c:v>581.5</c:v>
                </c:pt>
                <c:pt idx="102">
                  <c:v>585.1</c:v>
                </c:pt>
                <c:pt idx="103">
                  <c:v>590.6</c:v>
                </c:pt>
                <c:pt idx="104">
                  <c:v>597.9</c:v>
                </c:pt>
                <c:pt idx="105">
                  <c:v>603.29999999999995</c:v>
                </c:pt>
                <c:pt idx="106">
                  <c:v>607.20000000000005</c:v>
                </c:pt>
                <c:pt idx="107">
                  <c:v>611</c:v>
                </c:pt>
                <c:pt idx="108">
                  <c:v>617.1</c:v>
                </c:pt>
                <c:pt idx="109">
                  <c:v>622.79999999999995</c:v>
                </c:pt>
                <c:pt idx="110">
                  <c:v>628.4</c:v>
                </c:pt>
                <c:pt idx="111">
                  <c:v>633.9</c:v>
                </c:pt>
                <c:pt idx="112">
                  <c:v>638.20000000000005</c:v>
                </c:pt>
                <c:pt idx="113">
                  <c:v>643.20000000000005</c:v>
                </c:pt>
                <c:pt idx="114">
                  <c:v>649.79999999999995</c:v>
                </c:pt>
                <c:pt idx="115">
                  <c:v>656.6</c:v>
                </c:pt>
                <c:pt idx="116">
                  <c:v>662.4</c:v>
                </c:pt>
                <c:pt idx="117">
                  <c:v>670.1</c:v>
                </c:pt>
                <c:pt idx="118">
                  <c:v>677.3</c:v>
                </c:pt>
                <c:pt idx="119">
                  <c:v>683.3</c:v>
                </c:pt>
                <c:pt idx="120">
                  <c:v>688.3</c:v>
                </c:pt>
                <c:pt idx="121">
                  <c:v>693.7</c:v>
                </c:pt>
                <c:pt idx="122">
                  <c:v>701.2</c:v>
                </c:pt>
                <c:pt idx="123">
                  <c:v>705.4</c:v>
                </c:pt>
                <c:pt idx="124">
                  <c:v>709.8</c:v>
                </c:pt>
                <c:pt idx="125">
                  <c:v>713.4</c:v>
                </c:pt>
                <c:pt idx="126">
                  <c:v>718.6</c:v>
                </c:pt>
                <c:pt idx="127">
                  <c:v>723.7</c:v>
                </c:pt>
                <c:pt idx="128">
                  <c:v>727.7</c:v>
                </c:pt>
                <c:pt idx="129">
                  <c:v>732.8</c:v>
                </c:pt>
                <c:pt idx="130">
                  <c:v>737.9</c:v>
                </c:pt>
                <c:pt idx="131">
                  <c:v>748.4</c:v>
                </c:pt>
                <c:pt idx="132">
                  <c:v>753.6</c:v>
                </c:pt>
                <c:pt idx="133">
                  <c:v>756.6</c:v>
                </c:pt>
                <c:pt idx="134">
                  <c:v>759.1</c:v>
                </c:pt>
                <c:pt idx="135">
                  <c:v>762.5</c:v>
                </c:pt>
                <c:pt idx="136">
                  <c:v>766.4</c:v>
                </c:pt>
                <c:pt idx="137">
                  <c:v>771.4</c:v>
                </c:pt>
                <c:pt idx="138">
                  <c:v>775.9</c:v>
                </c:pt>
                <c:pt idx="139">
                  <c:v>781.9</c:v>
                </c:pt>
                <c:pt idx="140">
                  <c:v>789.8</c:v>
                </c:pt>
                <c:pt idx="141">
                  <c:v>799.2</c:v>
                </c:pt>
                <c:pt idx="142">
                  <c:v>806.7</c:v>
                </c:pt>
                <c:pt idx="143">
                  <c:v>813</c:v>
                </c:pt>
                <c:pt idx="144">
                  <c:v>818.7</c:v>
                </c:pt>
                <c:pt idx="145">
                  <c:v>824.7</c:v>
                </c:pt>
                <c:pt idx="146">
                  <c:v>830</c:v>
                </c:pt>
                <c:pt idx="147">
                  <c:v>834.9</c:v>
                </c:pt>
                <c:pt idx="148">
                  <c:v>839.5</c:v>
                </c:pt>
                <c:pt idx="149">
                  <c:v>843.7</c:v>
                </c:pt>
                <c:pt idx="150">
                  <c:v>850.8</c:v>
                </c:pt>
                <c:pt idx="151">
                  <c:v>857.9</c:v>
                </c:pt>
                <c:pt idx="152">
                  <c:v>864.3</c:v>
                </c:pt>
                <c:pt idx="153">
                  <c:v>870.2</c:v>
                </c:pt>
                <c:pt idx="154">
                  <c:v>875.3</c:v>
                </c:pt>
                <c:pt idx="155">
                  <c:v>877</c:v>
                </c:pt>
                <c:pt idx="156">
                  <c:v>881.7</c:v>
                </c:pt>
                <c:pt idx="157">
                  <c:v>886.7</c:v>
                </c:pt>
                <c:pt idx="158">
                  <c:v>894.2</c:v>
                </c:pt>
                <c:pt idx="159">
                  <c:v>901.8</c:v>
                </c:pt>
                <c:pt idx="160">
                  <c:v>907.5</c:v>
                </c:pt>
                <c:pt idx="161">
                  <c:v>912.8</c:v>
                </c:pt>
                <c:pt idx="162">
                  <c:v>917.9</c:v>
                </c:pt>
                <c:pt idx="163">
                  <c:v>923.4</c:v>
                </c:pt>
                <c:pt idx="164">
                  <c:v>930.8</c:v>
                </c:pt>
                <c:pt idx="165">
                  <c:v>935.8</c:v>
                </c:pt>
                <c:pt idx="166">
                  <c:v>941.2</c:v>
                </c:pt>
                <c:pt idx="167">
                  <c:v>947.3</c:v>
                </c:pt>
                <c:pt idx="168">
                  <c:v>952.3</c:v>
                </c:pt>
                <c:pt idx="169">
                  <c:v>955.5</c:v>
                </c:pt>
                <c:pt idx="170">
                  <c:v>959.3</c:v>
                </c:pt>
                <c:pt idx="171">
                  <c:v>965.1</c:v>
                </c:pt>
                <c:pt idx="172">
                  <c:v>969.7</c:v>
                </c:pt>
                <c:pt idx="173">
                  <c:v>976.2</c:v>
                </c:pt>
                <c:pt idx="174">
                  <c:v>984.5</c:v>
                </c:pt>
                <c:pt idx="175">
                  <c:v>989.8</c:v>
                </c:pt>
                <c:pt idx="176">
                  <c:v>993.8</c:v>
                </c:pt>
                <c:pt idx="177">
                  <c:v>998.5</c:v>
                </c:pt>
                <c:pt idx="178">
                  <c:v>1007.1</c:v>
                </c:pt>
                <c:pt idx="179">
                  <c:v>1012.5</c:v>
                </c:pt>
                <c:pt idx="180">
                  <c:v>1018</c:v>
                </c:pt>
                <c:pt idx="181">
                  <c:v>1023.4</c:v>
                </c:pt>
                <c:pt idx="182">
                  <c:v>1028.2</c:v>
                </c:pt>
                <c:pt idx="183">
                  <c:v>1032.7</c:v>
                </c:pt>
                <c:pt idx="184">
                  <c:v>1038.0999999999999</c:v>
                </c:pt>
                <c:pt idx="185">
                  <c:v>1043.8</c:v>
                </c:pt>
                <c:pt idx="186">
                  <c:v>1049.0999999999999</c:v>
                </c:pt>
                <c:pt idx="187">
                  <c:v>1054.2</c:v>
                </c:pt>
                <c:pt idx="188">
                  <c:v>1059.9000000000001</c:v>
                </c:pt>
                <c:pt idx="189">
                  <c:v>1063.9000000000001</c:v>
                </c:pt>
                <c:pt idx="190">
                  <c:v>1066.9000000000001</c:v>
                </c:pt>
                <c:pt idx="191">
                  <c:v>1069.9000000000001</c:v>
                </c:pt>
                <c:pt idx="192">
                  <c:v>1075.5999999999999</c:v>
                </c:pt>
                <c:pt idx="193">
                  <c:v>1081.9000000000001</c:v>
                </c:pt>
                <c:pt idx="194">
                  <c:v>1087.5999999999999</c:v>
                </c:pt>
                <c:pt idx="195">
                  <c:v>1091.3</c:v>
                </c:pt>
                <c:pt idx="196">
                  <c:v>1097.9000000000001</c:v>
                </c:pt>
                <c:pt idx="197">
                  <c:v>1105.0999999999999</c:v>
                </c:pt>
                <c:pt idx="198">
                  <c:v>1109.7</c:v>
                </c:pt>
                <c:pt idx="199">
                  <c:v>1113.0999999999999</c:v>
                </c:pt>
                <c:pt idx="200">
                  <c:v>1116.5</c:v>
                </c:pt>
                <c:pt idx="201">
                  <c:v>1120.9000000000001</c:v>
                </c:pt>
                <c:pt idx="202">
                  <c:v>1125.8</c:v>
                </c:pt>
                <c:pt idx="203">
                  <c:v>1131.0999999999999</c:v>
                </c:pt>
                <c:pt idx="204">
                  <c:v>1137</c:v>
                </c:pt>
                <c:pt idx="205">
                  <c:v>1144.0999999999999</c:v>
                </c:pt>
                <c:pt idx="206">
                  <c:v>1156.8</c:v>
                </c:pt>
                <c:pt idx="207">
                  <c:v>1165.5999999999999</c:v>
                </c:pt>
                <c:pt idx="208">
                  <c:v>1174.8</c:v>
                </c:pt>
                <c:pt idx="209">
                  <c:v>1183.3</c:v>
                </c:pt>
                <c:pt idx="210">
                  <c:v>1192.7</c:v>
                </c:pt>
                <c:pt idx="211">
                  <c:v>1200</c:v>
                </c:pt>
                <c:pt idx="212">
                  <c:v>1205.7</c:v>
                </c:pt>
                <c:pt idx="213">
                  <c:v>1213</c:v>
                </c:pt>
                <c:pt idx="214">
                  <c:v>1220</c:v>
                </c:pt>
                <c:pt idx="215">
                  <c:v>1227.5999999999999</c:v>
                </c:pt>
                <c:pt idx="216">
                  <c:v>1234.8</c:v>
                </c:pt>
                <c:pt idx="217">
                  <c:v>1239.3</c:v>
                </c:pt>
                <c:pt idx="218">
                  <c:v>1243.7</c:v>
                </c:pt>
                <c:pt idx="219">
                  <c:v>1249.2</c:v>
                </c:pt>
                <c:pt idx="220">
                  <c:v>1259.3</c:v>
                </c:pt>
                <c:pt idx="221">
                  <c:v>1264.9000000000001</c:v>
                </c:pt>
                <c:pt idx="222">
                  <c:v>1269.3</c:v>
                </c:pt>
                <c:pt idx="223">
                  <c:v>1273.2</c:v>
                </c:pt>
                <c:pt idx="224">
                  <c:v>1279.5</c:v>
                </c:pt>
                <c:pt idx="225">
                  <c:v>1287.0999999999999</c:v>
                </c:pt>
                <c:pt idx="226">
                  <c:v>1293.5</c:v>
                </c:pt>
                <c:pt idx="227">
                  <c:v>1298.4000000000001</c:v>
                </c:pt>
                <c:pt idx="228">
                  <c:v>1303.2</c:v>
                </c:pt>
                <c:pt idx="229">
                  <c:v>1308.9000000000001</c:v>
                </c:pt>
                <c:pt idx="230">
                  <c:v>1314.1</c:v>
                </c:pt>
                <c:pt idx="231">
                  <c:v>1319.2</c:v>
                </c:pt>
                <c:pt idx="232">
                  <c:v>1324.5</c:v>
                </c:pt>
                <c:pt idx="233">
                  <c:v>1330.1</c:v>
                </c:pt>
                <c:pt idx="234">
                  <c:v>1334.5</c:v>
                </c:pt>
                <c:pt idx="235">
                  <c:v>1338.4</c:v>
                </c:pt>
                <c:pt idx="236">
                  <c:v>1343.4</c:v>
                </c:pt>
                <c:pt idx="237">
                  <c:v>1348.6</c:v>
                </c:pt>
                <c:pt idx="238">
                  <c:v>1353.7</c:v>
                </c:pt>
                <c:pt idx="239">
                  <c:v>1358.9</c:v>
                </c:pt>
                <c:pt idx="240">
                  <c:v>1363.9</c:v>
                </c:pt>
                <c:pt idx="241">
                  <c:v>1369.4</c:v>
                </c:pt>
                <c:pt idx="242">
                  <c:v>1373.8</c:v>
                </c:pt>
                <c:pt idx="243">
                  <c:v>1377.2</c:v>
                </c:pt>
                <c:pt idx="244">
                  <c:v>1381.3</c:v>
                </c:pt>
                <c:pt idx="245">
                  <c:v>1386.2</c:v>
                </c:pt>
                <c:pt idx="246">
                  <c:v>1390.5</c:v>
                </c:pt>
                <c:pt idx="247">
                  <c:v>1394.2</c:v>
                </c:pt>
                <c:pt idx="248">
                  <c:v>1398.3</c:v>
                </c:pt>
                <c:pt idx="249">
                  <c:v>1402.1</c:v>
                </c:pt>
                <c:pt idx="250">
                  <c:v>1407</c:v>
                </c:pt>
                <c:pt idx="251">
                  <c:v>1412.9</c:v>
                </c:pt>
                <c:pt idx="252">
                  <c:v>1417.7</c:v>
                </c:pt>
                <c:pt idx="253">
                  <c:v>1425</c:v>
                </c:pt>
                <c:pt idx="254">
                  <c:v>1434</c:v>
                </c:pt>
                <c:pt idx="255">
                  <c:v>1442.6</c:v>
                </c:pt>
                <c:pt idx="256">
                  <c:v>1447.8</c:v>
                </c:pt>
                <c:pt idx="257">
                  <c:v>1451.7</c:v>
                </c:pt>
                <c:pt idx="258">
                  <c:v>1458</c:v>
                </c:pt>
                <c:pt idx="259">
                  <c:v>1464.3</c:v>
                </c:pt>
                <c:pt idx="260">
                  <c:v>1470</c:v>
                </c:pt>
                <c:pt idx="261">
                  <c:v>1474.8</c:v>
                </c:pt>
                <c:pt idx="262">
                  <c:v>1479.6</c:v>
                </c:pt>
                <c:pt idx="263">
                  <c:v>1483.5</c:v>
                </c:pt>
                <c:pt idx="264">
                  <c:v>1487.4</c:v>
                </c:pt>
                <c:pt idx="265">
                  <c:v>1491.2</c:v>
                </c:pt>
                <c:pt idx="266">
                  <c:v>1495.9</c:v>
                </c:pt>
                <c:pt idx="267">
                  <c:v>1500.2</c:v>
                </c:pt>
                <c:pt idx="268">
                  <c:v>1502.8</c:v>
                </c:pt>
                <c:pt idx="269">
                  <c:v>1505.7</c:v>
                </c:pt>
                <c:pt idx="270">
                  <c:v>1511</c:v>
                </c:pt>
                <c:pt idx="271">
                  <c:v>1513.8</c:v>
                </c:pt>
                <c:pt idx="272">
                  <c:v>1518.4</c:v>
                </c:pt>
                <c:pt idx="273">
                  <c:v>1523.5</c:v>
                </c:pt>
                <c:pt idx="274">
                  <c:v>1528.9</c:v>
                </c:pt>
                <c:pt idx="275">
                  <c:v>1533.1</c:v>
                </c:pt>
                <c:pt idx="276">
                  <c:v>1539.2</c:v>
                </c:pt>
                <c:pt idx="277">
                  <c:v>1542.9</c:v>
                </c:pt>
                <c:pt idx="278">
                  <c:v>1546.2</c:v>
                </c:pt>
                <c:pt idx="279">
                  <c:v>1551.7</c:v>
                </c:pt>
                <c:pt idx="280">
                  <c:v>1554.7</c:v>
                </c:pt>
                <c:pt idx="281">
                  <c:v>1557.1</c:v>
                </c:pt>
                <c:pt idx="282">
                  <c:v>1560.5</c:v>
                </c:pt>
                <c:pt idx="283">
                  <c:v>1565.2</c:v>
                </c:pt>
                <c:pt idx="284">
                  <c:v>1570.1</c:v>
                </c:pt>
                <c:pt idx="285">
                  <c:v>1574.8</c:v>
                </c:pt>
                <c:pt idx="286">
                  <c:v>1579.2</c:v>
                </c:pt>
                <c:pt idx="287">
                  <c:v>1583.2</c:v>
                </c:pt>
                <c:pt idx="288">
                  <c:v>1586.4</c:v>
                </c:pt>
                <c:pt idx="289">
                  <c:v>1590</c:v>
                </c:pt>
                <c:pt idx="290">
                  <c:v>1593.9</c:v>
                </c:pt>
                <c:pt idx="291">
                  <c:v>1597.6</c:v>
                </c:pt>
                <c:pt idx="292">
                  <c:v>1602.6</c:v>
                </c:pt>
                <c:pt idx="293">
                  <c:v>1606.3</c:v>
                </c:pt>
                <c:pt idx="294">
                  <c:v>1610.4</c:v>
                </c:pt>
                <c:pt idx="295">
                  <c:v>1614.9</c:v>
                </c:pt>
                <c:pt idx="296">
                  <c:v>1622.2</c:v>
                </c:pt>
                <c:pt idx="297">
                  <c:v>1628.2</c:v>
                </c:pt>
                <c:pt idx="298">
                  <c:v>1633</c:v>
                </c:pt>
                <c:pt idx="299">
                  <c:v>1639.1</c:v>
                </c:pt>
                <c:pt idx="300">
                  <c:v>1643.9</c:v>
                </c:pt>
                <c:pt idx="301">
                  <c:v>1646.7</c:v>
                </c:pt>
                <c:pt idx="302">
                  <c:v>1649.3</c:v>
                </c:pt>
                <c:pt idx="303">
                  <c:v>1653.7</c:v>
                </c:pt>
                <c:pt idx="304">
                  <c:v>1656.2</c:v>
                </c:pt>
                <c:pt idx="305">
                  <c:v>1659.4</c:v>
                </c:pt>
                <c:pt idx="306">
                  <c:v>1661.6</c:v>
                </c:pt>
                <c:pt idx="307">
                  <c:v>1664.9</c:v>
                </c:pt>
                <c:pt idx="308">
                  <c:v>1669.1</c:v>
                </c:pt>
                <c:pt idx="309">
                  <c:v>1673.3</c:v>
                </c:pt>
                <c:pt idx="310">
                  <c:v>1676.8</c:v>
                </c:pt>
                <c:pt idx="311">
                  <c:v>1679.9</c:v>
                </c:pt>
                <c:pt idx="312">
                  <c:v>1684.1</c:v>
                </c:pt>
                <c:pt idx="313">
                  <c:v>1688.8</c:v>
                </c:pt>
                <c:pt idx="314">
                  <c:v>1692.6</c:v>
                </c:pt>
                <c:pt idx="315">
                  <c:v>1696.4</c:v>
                </c:pt>
                <c:pt idx="316">
                  <c:v>1699.4</c:v>
                </c:pt>
                <c:pt idx="317">
                  <c:v>1702.8</c:v>
                </c:pt>
                <c:pt idx="318">
                  <c:v>1706.9</c:v>
                </c:pt>
                <c:pt idx="319">
                  <c:v>1711.2</c:v>
                </c:pt>
                <c:pt idx="320">
                  <c:v>1716.2</c:v>
                </c:pt>
                <c:pt idx="321">
                  <c:v>1720</c:v>
                </c:pt>
                <c:pt idx="322">
                  <c:v>1725.9</c:v>
                </c:pt>
                <c:pt idx="323">
                  <c:v>1729.6</c:v>
                </c:pt>
                <c:pt idx="324">
                  <c:v>1734.6</c:v>
                </c:pt>
                <c:pt idx="325">
                  <c:v>1741.6</c:v>
                </c:pt>
                <c:pt idx="326">
                  <c:v>1747.5</c:v>
                </c:pt>
                <c:pt idx="327">
                  <c:v>1752.7</c:v>
                </c:pt>
                <c:pt idx="328">
                  <c:v>1757</c:v>
                </c:pt>
                <c:pt idx="329">
                  <c:v>1761.3</c:v>
                </c:pt>
                <c:pt idx="330">
                  <c:v>1765.6</c:v>
                </c:pt>
                <c:pt idx="331">
                  <c:v>1769.7</c:v>
                </c:pt>
                <c:pt idx="332">
                  <c:v>1774.5</c:v>
                </c:pt>
                <c:pt idx="333">
                  <c:v>1779.6</c:v>
                </c:pt>
                <c:pt idx="334">
                  <c:v>1784.3</c:v>
                </c:pt>
                <c:pt idx="335">
                  <c:v>1789.2</c:v>
                </c:pt>
                <c:pt idx="336">
                  <c:v>1793.7</c:v>
                </c:pt>
                <c:pt idx="337">
                  <c:v>1798.6</c:v>
                </c:pt>
                <c:pt idx="338">
                  <c:v>1804.2</c:v>
                </c:pt>
                <c:pt idx="339">
                  <c:v>1809.4</c:v>
                </c:pt>
                <c:pt idx="340">
                  <c:v>1814.2</c:v>
                </c:pt>
                <c:pt idx="341">
                  <c:v>1819.6</c:v>
                </c:pt>
                <c:pt idx="342">
                  <c:v>1824</c:v>
                </c:pt>
                <c:pt idx="343">
                  <c:v>1828.1</c:v>
                </c:pt>
                <c:pt idx="344">
                  <c:v>1833.3</c:v>
                </c:pt>
                <c:pt idx="345">
                  <c:v>1840.1</c:v>
                </c:pt>
                <c:pt idx="346">
                  <c:v>1845.6</c:v>
                </c:pt>
                <c:pt idx="347">
                  <c:v>1849.4</c:v>
                </c:pt>
                <c:pt idx="348">
                  <c:v>1853.5</c:v>
                </c:pt>
                <c:pt idx="349">
                  <c:v>1857.8</c:v>
                </c:pt>
                <c:pt idx="350">
                  <c:v>1862.1</c:v>
                </c:pt>
                <c:pt idx="351">
                  <c:v>1865.5</c:v>
                </c:pt>
                <c:pt idx="352">
                  <c:v>1869.1</c:v>
                </c:pt>
                <c:pt idx="353">
                  <c:v>1873.1</c:v>
                </c:pt>
                <c:pt idx="354">
                  <c:v>1877.2</c:v>
                </c:pt>
                <c:pt idx="355">
                  <c:v>1882.8</c:v>
                </c:pt>
                <c:pt idx="356">
                  <c:v>1887.2</c:v>
                </c:pt>
                <c:pt idx="357">
                  <c:v>1893.4</c:v>
                </c:pt>
                <c:pt idx="358">
                  <c:v>1898.5</c:v>
                </c:pt>
                <c:pt idx="359">
                  <c:v>1904.3</c:v>
                </c:pt>
                <c:pt idx="360">
                  <c:v>1909.8</c:v>
                </c:pt>
                <c:pt idx="361">
                  <c:v>1913.8</c:v>
                </c:pt>
                <c:pt idx="362">
                  <c:v>1917.1</c:v>
                </c:pt>
                <c:pt idx="363">
                  <c:v>1921</c:v>
                </c:pt>
                <c:pt idx="364">
                  <c:v>1925.4</c:v>
                </c:pt>
                <c:pt idx="365">
                  <c:v>1929.4</c:v>
                </c:pt>
                <c:pt idx="366">
                  <c:v>1933.7</c:v>
                </c:pt>
                <c:pt idx="367">
                  <c:v>1938</c:v>
                </c:pt>
                <c:pt idx="368">
                  <c:v>1942.4</c:v>
                </c:pt>
                <c:pt idx="369">
                  <c:v>1947.4</c:v>
                </c:pt>
                <c:pt idx="370">
                  <c:v>1952</c:v>
                </c:pt>
                <c:pt idx="371">
                  <c:v>1957</c:v>
                </c:pt>
                <c:pt idx="372">
                  <c:v>1961.8</c:v>
                </c:pt>
                <c:pt idx="373">
                  <c:v>1966.2</c:v>
                </c:pt>
                <c:pt idx="374">
                  <c:v>1970.2</c:v>
                </c:pt>
                <c:pt idx="375">
                  <c:v>1974.2</c:v>
                </c:pt>
                <c:pt idx="376">
                  <c:v>1978.2</c:v>
                </c:pt>
                <c:pt idx="377">
                  <c:v>1981.4</c:v>
                </c:pt>
                <c:pt idx="378">
                  <c:v>1984.5</c:v>
                </c:pt>
                <c:pt idx="379">
                  <c:v>1990.1</c:v>
                </c:pt>
                <c:pt idx="380">
                  <c:v>1994.9</c:v>
                </c:pt>
                <c:pt idx="381">
                  <c:v>1999.6</c:v>
                </c:pt>
                <c:pt idx="382">
                  <c:v>2002</c:v>
                </c:pt>
                <c:pt idx="383">
                  <c:v>2004.9</c:v>
                </c:pt>
                <c:pt idx="384">
                  <c:v>2008.7</c:v>
                </c:pt>
                <c:pt idx="385">
                  <c:v>2011.4</c:v>
                </c:pt>
                <c:pt idx="386">
                  <c:v>2015</c:v>
                </c:pt>
                <c:pt idx="387">
                  <c:v>2018.7</c:v>
                </c:pt>
                <c:pt idx="388">
                  <c:v>2022.8</c:v>
                </c:pt>
                <c:pt idx="389">
                  <c:v>2025.9</c:v>
                </c:pt>
                <c:pt idx="390">
                  <c:v>2028.4</c:v>
                </c:pt>
                <c:pt idx="391">
                  <c:v>2030.6</c:v>
                </c:pt>
                <c:pt idx="392">
                  <c:v>2032.9</c:v>
                </c:pt>
                <c:pt idx="393">
                  <c:v>2035</c:v>
                </c:pt>
                <c:pt idx="394">
                  <c:v>2037.7</c:v>
                </c:pt>
                <c:pt idx="395">
                  <c:v>2041.7</c:v>
                </c:pt>
                <c:pt idx="396">
                  <c:v>2046</c:v>
                </c:pt>
                <c:pt idx="397">
                  <c:v>2050.5</c:v>
                </c:pt>
                <c:pt idx="398">
                  <c:v>2057.5</c:v>
                </c:pt>
                <c:pt idx="399">
                  <c:v>2061</c:v>
                </c:pt>
                <c:pt idx="400">
                  <c:v>2064.6</c:v>
                </c:pt>
                <c:pt idx="401">
                  <c:v>2066.3000000000002</c:v>
                </c:pt>
                <c:pt idx="402">
                  <c:v>2069.6</c:v>
                </c:pt>
                <c:pt idx="403">
                  <c:v>2070.5</c:v>
                </c:pt>
                <c:pt idx="404">
                  <c:v>2071.1</c:v>
                </c:pt>
                <c:pt idx="405">
                  <c:v>2072</c:v>
                </c:pt>
                <c:pt idx="406">
                  <c:v>2073.8000000000002</c:v>
                </c:pt>
                <c:pt idx="407">
                  <c:v>2075</c:v>
                </c:pt>
                <c:pt idx="408">
                  <c:v>2078</c:v>
                </c:pt>
                <c:pt idx="409">
                  <c:v>2079.6</c:v>
                </c:pt>
                <c:pt idx="410">
                  <c:v>2086.6999999999998</c:v>
                </c:pt>
                <c:pt idx="411">
                  <c:v>2091.6</c:v>
                </c:pt>
                <c:pt idx="412">
                  <c:v>2093.8000000000002</c:v>
                </c:pt>
                <c:pt idx="413">
                  <c:v>2097</c:v>
                </c:pt>
                <c:pt idx="414">
                  <c:v>2099.3000000000002</c:v>
                </c:pt>
                <c:pt idx="415">
                  <c:v>2102.6999999999998</c:v>
                </c:pt>
                <c:pt idx="416">
                  <c:v>2107.1999999999998</c:v>
                </c:pt>
                <c:pt idx="417">
                  <c:v>2110.6999999999998</c:v>
                </c:pt>
                <c:pt idx="418">
                  <c:v>2112.9</c:v>
                </c:pt>
                <c:pt idx="419">
                  <c:v>2116.1999999999998</c:v>
                </c:pt>
                <c:pt idx="420">
                  <c:v>2118.6999999999998</c:v>
                </c:pt>
                <c:pt idx="421">
                  <c:v>2121.3000000000002</c:v>
                </c:pt>
                <c:pt idx="422">
                  <c:v>2129.8000000000002</c:v>
                </c:pt>
                <c:pt idx="423">
                  <c:v>2134.3000000000002</c:v>
                </c:pt>
                <c:pt idx="424">
                  <c:v>2137.6999999999998</c:v>
                </c:pt>
                <c:pt idx="425">
                  <c:v>2140.4</c:v>
                </c:pt>
                <c:pt idx="426">
                  <c:v>2141.1999999999998</c:v>
                </c:pt>
                <c:pt idx="427">
                  <c:v>2142.4</c:v>
                </c:pt>
                <c:pt idx="428">
                  <c:v>2146.1</c:v>
                </c:pt>
                <c:pt idx="429">
                  <c:v>2147.8000000000002</c:v>
                </c:pt>
                <c:pt idx="430">
                  <c:v>2148.6999999999998</c:v>
                </c:pt>
                <c:pt idx="431">
                  <c:v>2149</c:v>
                </c:pt>
                <c:pt idx="432">
                  <c:v>2152.5</c:v>
                </c:pt>
                <c:pt idx="433">
                  <c:v>2155.8000000000002</c:v>
                </c:pt>
                <c:pt idx="434">
                  <c:v>2159.1</c:v>
                </c:pt>
                <c:pt idx="435">
                  <c:v>2162.6</c:v>
                </c:pt>
                <c:pt idx="436">
                  <c:v>2166.1</c:v>
                </c:pt>
                <c:pt idx="437">
                  <c:v>2167.5</c:v>
                </c:pt>
                <c:pt idx="438">
                  <c:v>2168.3000000000002</c:v>
                </c:pt>
                <c:pt idx="439">
                  <c:v>2169.6999999999998</c:v>
                </c:pt>
                <c:pt idx="440">
                  <c:v>2170.8000000000002</c:v>
                </c:pt>
                <c:pt idx="441">
                  <c:v>2172.1</c:v>
                </c:pt>
                <c:pt idx="442">
                  <c:v>2173.9</c:v>
                </c:pt>
                <c:pt idx="443">
                  <c:v>2175.3000000000002</c:v>
                </c:pt>
                <c:pt idx="444">
                  <c:v>2177</c:v>
                </c:pt>
                <c:pt idx="445">
                  <c:v>2178</c:v>
                </c:pt>
                <c:pt idx="446">
                  <c:v>2178</c:v>
                </c:pt>
                <c:pt idx="447">
                  <c:v>2182.4</c:v>
                </c:pt>
                <c:pt idx="448">
                  <c:v>2183.6</c:v>
                </c:pt>
                <c:pt idx="449">
                  <c:v>2184.4</c:v>
                </c:pt>
                <c:pt idx="450">
                  <c:v>2184.6</c:v>
                </c:pt>
                <c:pt idx="451">
                  <c:v>2184.6</c:v>
                </c:pt>
                <c:pt idx="452">
                  <c:v>2185.1999999999998</c:v>
                </c:pt>
                <c:pt idx="453">
                  <c:v>2186.1999999999998</c:v>
                </c:pt>
                <c:pt idx="454">
                  <c:v>2186.3000000000002</c:v>
                </c:pt>
                <c:pt idx="455">
                  <c:v>2186.5</c:v>
                </c:pt>
                <c:pt idx="456">
                  <c:v>2186.6</c:v>
                </c:pt>
                <c:pt idx="457">
                  <c:v>2186.6</c:v>
                </c:pt>
                <c:pt idx="458">
                  <c:v>2187.6999999999998</c:v>
                </c:pt>
                <c:pt idx="459">
                  <c:v>2188.3000000000002</c:v>
                </c:pt>
                <c:pt idx="460">
                  <c:v>2189.8000000000002</c:v>
                </c:pt>
                <c:pt idx="461">
                  <c:v>2191.3000000000002</c:v>
                </c:pt>
                <c:pt idx="462">
                  <c:v>2192.1</c:v>
                </c:pt>
                <c:pt idx="463">
                  <c:v>2193.1</c:v>
                </c:pt>
                <c:pt idx="464">
                  <c:v>2193.6999999999998</c:v>
                </c:pt>
                <c:pt idx="465">
                  <c:v>2195.1999999999998</c:v>
                </c:pt>
                <c:pt idx="466">
                  <c:v>2195.6999999999998</c:v>
                </c:pt>
                <c:pt idx="467">
                  <c:v>2197.8000000000002</c:v>
                </c:pt>
                <c:pt idx="468">
                  <c:v>2200</c:v>
                </c:pt>
                <c:pt idx="469">
                  <c:v>2201.9</c:v>
                </c:pt>
                <c:pt idx="470">
                  <c:v>2205.5</c:v>
                </c:pt>
                <c:pt idx="471">
                  <c:v>2209.6</c:v>
                </c:pt>
                <c:pt idx="472">
                  <c:v>2213.1999999999998</c:v>
                </c:pt>
                <c:pt idx="473">
                  <c:v>2216.6999999999998</c:v>
                </c:pt>
                <c:pt idx="474">
                  <c:v>2220.8000000000002</c:v>
                </c:pt>
                <c:pt idx="475">
                  <c:v>2224.1</c:v>
                </c:pt>
                <c:pt idx="476">
                  <c:v>2227.3000000000002</c:v>
                </c:pt>
                <c:pt idx="477">
                  <c:v>2229.9</c:v>
                </c:pt>
                <c:pt idx="478">
                  <c:v>2232.9</c:v>
                </c:pt>
                <c:pt idx="479">
                  <c:v>2236.1999999999998</c:v>
                </c:pt>
                <c:pt idx="480">
                  <c:v>2239.9</c:v>
                </c:pt>
                <c:pt idx="481">
                  <c:v>2244.9</c:v>
                </c:pt>
                <c:pt idx="482">
                  <c:v>2248.6999999999998</c:v>
                </c:pt>
                <c:pt idx="483">
                  <c:v>2255.5</c:v>
                </c:pt>
                <c:pt idx="484">
                  <c:v>2260.6999999999998</c:v>
                </c:pt>
                <c:pt idx="485">
                  <c:v>2266.1999999999998</c:v>
                </c:pt>
                <c:pt idx="486">
                  <c:v>2271.6</c:v>
                </c:pt>
                <c:pt idx="487">
                  <c:v>2278.6999999999998</c:v>
                </c:pt>
                <c:pt idx="488">
                  <c:v>2285.4</c:v>
                </c:pt>
                <c:pt idx="489">
                  <c:v>2290.9</c:v>
                </c:pt>
                <c:pt idx="490">
                  <c:v>2296.1999999999998</c:v>
                </c:pt>
                <c:pt idx="491">
                  <c:v>2299.5</c:v>
                </c:pt>
                <c:pt idx="492">
                  <c:v>2303.6</c:v>
                </c:pt>
                <c:pt idx="493">
                  <c:v>2308.1999999999998</c:v>
                </c:pt>
                <c:pt idx="494">
                  <c:v>2312.6999999999998</c:v>
                </c:pt>
                <c:pt idx="495">
                  <c:v>2317.6</c:v>
                </c:pt>
                <c:pt idx="496">
                  <c:v>2322.4</c:v>
                </c:pt>
                <c:pt idx="497">
                  <c:v>2329.1</c:v>
                </c:pt>
                <c:pt idx="498">
                  <c:v>2334.6999999999998</c:v>
                </c:pt>
                <c:pt idx="499">
                  <c:v>2339.9</c:v>
                </c:pt>
                <c:pt idx="500">
                  <c:v>2343.4</c:v>
                </c:pt>
                <c:pt idx="501">
                  <c:v>2345.3000000000002</c:v>
                </c:pt>
                <c:pt idx="502">
                  <c:v>2346.9</c:v>
                </c:pt>
                <c:pt idx="503">
                  <c:v>2349.4</c:v>
                </c:pt>
                <c:pt idx="504">
                  <c:v>2352.8000000000002</c:v>
                </c:pt>
                <c:pt idx="505">
                  <c:v>2356.1999999999998</c:v>
                </c:pt>
                <c:pt idx="506">
                  <c:v>2363.4</c:v>
                </c:pt>
                <c:pt idx="507">
                  <c:v>2367.8000000000002</c:v>
                </c:pt>
                <c:pt idx="508">
                  <c:v>2373.1</c:v>
                </c:pt>
                <c:pt idx="509">
                  <c:v>2377.9</c:v>
                </c:pt>
                <c:pt idx="510">
                  <c:v>2382.1999999999998</c:v>
                </c:pt>
                <c:pt idx="511">
                  <c:v>2386.1</c:v>
                </c:pt>
                <c:pt idx="512">
                  <c:v>2388.9</c:v>
                </c:pt>
                <c:pt idx="513">
                  <c:v>2393.6999999999998</c:v>
                </c:pt>
                <c:pt idx="514">
                  <c:v>2400.6999999999998</c:v>
                </c:pt>
                <c:pt idx="515">
                  <c:v>2406.9</c:v>
                </c:pt>
                <c:pt idx="516">
                  <c:v>2410.6</c:v>
                </c:pt>
                <c:pt idx="517">
                  <c:v>2414.1</c:v>
                </c:pt>
                <c:pt idx="518">
                  <c:v>2420</c:v>
                </c:pt>
                <c:pt idx="519">
                  <c:v>2424.6999999999998</c:v>
                </c:pt>
                <c:pt idx="520">
                  <c:v>2430.6</c:v>
                </c:pt>
                <c:pt idx="521">
                  <c:v>2438.1999999999998</c:v>
                </c:pt>
                <c:pt idx="522">
                  <c:v>2443</c:v>
                </c:pt>
                <c:pt idx="523">
                  <c:v>2446.9</c:v>
                </c:pt>
                <c:pt idx="524">
                  <c:v>2453.3000000000002</c:v>
                </c:pt>
                <c:pt idx="525">
                  <c:v>2466.3000000000002</c:v>
                </c:pt>
                <c:pt idx="526">
                  <c:v>2477.9</c:v>
                </c:pt>
                <c:pt idx="527">
                  <c:v>2484.1999999999998</c:v>
                </c:pt>
                <c:pt idx="528">
                  <c:v>2489.6</c:v>
                </c:pt>
                <c:pt idx="529">
                  <c:v>2495.8000000000002</c:v>
                </c:pt>
                <c:pt idx="530">
                  <c:v>2501.6</c:v>
                </c:pt>
                <c:pt idx="531">
                  <c:v>2507</c:v>
                </c:pt>
                <c:pt idx="532">
                  <c:v>2514</c:v>
                </c:pt>
                <c:pt idx="533">
                  <c:v>2517.8000000000002</c:v>
                </c:pt>
                <c:pt idx="534">
                  <c:v>2521.5</c:v>
                </c:pt>
                <c:pt idx="535">
                  <c:v>2525.9</c:v>
                </c:pt>
                <c:pt idx="536">
                  <c:v>2530.6</c:v>
                </c:pt>
                <c:pt idx="537">
                  <c:v>2534.6999999999998</c:v>
                </c:pt>
                <c:pt idx="538">
                  <c:v>2538.1999999999998</c:v>
                </c:pt>
                <c:pt idx="539">
                  <c:v>2542.1999999999998</c:v>
                </c:pt>
                <c:pt idx="540">
                  <c:v>2545.3000000000002</c:v>
                </c:pt>
                <c:pt idx="541">
                  <c:v>2547.1</c:v>
                </c:pt>
                <c:pt idx="542">
                  <c:v>2549.9</c:v>
                </c:pt>
                <c:pt idx="543">
                  <c:v>2552.5</c:v>
                </c:pt>
                <c:pt idx="544">
                  <c:v>2555.6999999999998</c:v>
                </c:pt>
                <c:pt idx="545">
                  <c:v>2559.3000000000002</c:v>
                </c:pt>
                <c:pt idx="546">
                  <c:v>2564.8000000000002</c:v>
                </c:pt>
                <c:pt idx="547">
                  <c:v>2570.8000000000002</c:v>
                </c:pt>
                <c:pt idx="548">
                  <c:v>2580</c:v>
                </c:pt>
                <c:pt idx="549">
                  <c:v>2586.3000000000002</c:v>
                </c:pt>
                <c:pt idx="550">
                  <c:v>2590</c:v>
                </c:pt>
                <c:pt idx="551">
                  <c:v>2593.6999999999998</c:v>
                </c:pt>
                <c:pt idx="552">
                  <c:v>2596.5</c:v>
                </c:pt>
                <c:pt idx="553">
                  <c:v>2602.1</c:v>
                </c:pt>
                <c:pt idx="554">
                  <c:v>2605.6999999999998</c:v>
                </c:pt>
                <c:pt idx="555">
                  <c:v>2612.1</c:v>
                </c:pt>
                <c:pt idx="556">
                  <c:v>2616.4</c:v>
                </c:pt>
                <c:pt idx="557">
                  <c:v>2621.7</c:v>
                </c:pt>
                <c:pt idx="558">
                  <c:v>2625</c:v>
                </c:pt>
                <c:pt idx="559">
                  <c:v>2627.5</c:v>
                </c:pt>
                <c:pt idx="560">
                  <c:v>2629.8</c:v>
                </c:pt>
                <c:pt idx="561">
                  <c:v>2632.8</c:v>
                </c:pt>
                <c:pt idx="562">
                  <c:v>2636.3</c:v>
                </c:pt>
                <c:pt idx="563">
                  <c:v>2639.9</c:v>
                </c:pt>
                <c:pt idx="564">
                  <c:v>2642.3</c:v>
                </c:pt>
                <c:pt idx="565">
                  <c:v>2644.1</c:v>
                </c:pt>
                <c:pt idx="566">
                  <c:v>2648.4</c:v>
                </c:pt>
                <c:pt idx="567">
                  <c:v>2655.1</c:v>
                </c:pt>
                <c:pt idx="568">
                  <c:v>2658.5</c:v>
                </c:pt>
                <c:pt idx="569">
                  <c:v>2662.1</c:v>
                </c:pt>
                <c:pt idx="570">
                  <c:v>2668</c:v>
                </c:pt>
                <c:pt idx="571">
                  <c:v>2672.6</c:v>
                </c:pt>
                <c:pt idx="572">
                  <c:v>2676</c:v>
                </c:pt>
                <c:pt idx="573">
                  <c:v>2679.8</c:v>
                </c:pt>
                <c:pt idx="574">
                  <c:v>2683.5</c:v>
                </c:pt>
                <c:pt idx="575">
                  <c:v>2688.5</c:v>
                </c:pt>
                <c:pt idx="576">
                  <c:v>2694.9</c:v>
                </c:pt>
                <c:pt idx="577">
                  <c:v>2698</c:v>
                </c:pt>
                <c:pt idx="578">
                  <c:v>2702.2</c:v>
                </c:pt>
                <c:pt idx="579">
                  <c:v>2707.3</c:v>
                </c:pt>
                <c:pt idx="580">
                  <c:v>2713.3</c:v>
                </c:pt>
                <c:pt idx="581">
                  <c:v>2720.3</c:v>
                </c:pt>
                <c:pt idx="582">
                  <c:v>2727.3</c:v>
                </c:pt>
                <c:pt idx="583">
                  <c:v>2733.8</c:v>
                </c:pt>
                <c:pt idx="584">
                  <c:v>2738.7</c:v>
                </c:pt>
                <c:pt idx="585">
                  <c:v>2743.9</c:v>
                </c:pt>
                <c:pt idx="586">
                  <c:v>2748.8</c:v>
                </c:pt>
                <c:pt idx="587">
                  <c:v>2754.6</c:v>
                </c:pt>
                <c:pt idx="588">
                  <c:v>2764.3</c:v>
                </c:pt>
                <c:pt idx="589">
                  <c:v>2772.2</c:v>
                </c:pt>
                <c:pt idx="590">
                  <c:v>2780.3</c:v>
                </c:pt>
                <c:pt idx="591">
                  <c:v>2802.7</c:v>
                </c:pt>
                <c:pt idx="592">
                  <c:v>2853.7</c:v>
                </c:pt>
                <c:pt idx="593">
                  <c:v>2869.7</c:v>
                </c:pt>
                <c:pt idx="594">
                  <c:v>2878</c:v>
                </c:pt>
                <c:pt idx="595">
                  <c:v>2881.8</c:v>
                </c:pt>
                <c:pt idx="596">
                  <c:v>2885.4</c:v>
                </c:pt>
                <c:pt idx="597">
                  <c:v>2889</c:v>
                </c:pt>
                <c:pt idx="598">
                  <c:v>2893.6</c:v>
                </c:pt>
                <c:pt idx="599">
                  <c:v>2898.2</c:v>
                </c:pt>
                <c:pt idx="600">
                  <c:v>2901.9</c:v>
                </c:pt>
                <c:pt idx="601">
                  <c:v>2905.3</c:v>
                </c:pt>
                <c:pt idx="602">
                  <c:v>2910</c:v>
                </c:pt>
                <c:pt idx="603">
                  <c:v>2914.7</c:v>
                </c:pt>
                <c:pt idx="604">
                  <c:v>2920.4</c:v>
                </c:pt>
                <c:pt idx="605">
                  <c:v>2928.6</c:v>
                </c:pt>
                <c:pt idx="606">
                  <c:v>2936.3</c:v>
                </c:pt>
                <c:pt idx="607">
                  <c:v>2940.7</c:v>
                </c:pt>
                <c:pt idx="608">
                  <c:v>2945.1</c:v>
                </c:pt>
                <c:pt idx="609">
                  <c:v>2949.1</c:v>
                </c:pt>
                <c:pt idx="610">
                  <c:v>2954.5</c:v>
                </c:pt>
                <c:pt idx="611">
                  <c:v>2962.8</c:v>
                </c:pt>
                <c:pt idx="612">
                  <c:v>2971.8</c:v>
                </c:pt>
                <c:pt idx="613">
                  <c:v>2977.2</c:v>
                </c:pt>
                <c:pt idx="614">
                  <c:v>2981.9</c:v>
                </c:pt>
                <c:pt idx="615">
                  <c:v>2988.7</c:v>
                </c:pt>
                <c:pt idx="616">
                  <c:v>2994.6</c:v>
                </c:pt>
                <c:pt idx="617">
                  <c:v>2999.5</c:v>
                </c:pt>
                <c:pt idx="618">
                  <c:v>3004</c:v>
                </c:pt>
                <c:pt idx="619">
                  <c:v>3008.2</c:v>
                </c:pt>
                <c:pt idx="620">
                  <c:v>3012.9</c:v>
                </c:pt>
                <c:pt idx="621">
                  <c:v>3017.9</c:v>
                </c:pt>
                <c:pt idx="622">
                  <c:v>3020.4</c:v>
                </c:pt>
                <c:pt idx="623">
                  <c:v>3020.5</c:v>
                </c:pt>
                <c:pt idx="624">
                  <c:v>3020.5</c:v>
                </c:pt>
                <c:pt idx="625">
                  <c:v>3048.1</c:v>
                </c:pt>
                <c:pt idx="626">
                  <c:v>3055.5</c:v>
                </c:pt>
                <c:pt idx="627">
                  <c:v>3071.6</c:v>
                </c:pt>
                <c:pt idx="628">
                  <c:v>3077.2</c:v>
                </c:pt>
                <c:pt idx="629">
                  <c:v>3088.2</c:v>
                </c:pt>
                <c:pt idx="630">
                  <c:v>3099.6</c:v>
                </c:pt>
                <c:pt idx="631">
                  <c:v>3107.7</c:v>
                </c:pt>
                <c:pt idx="632">
                  <c:v>3114.7</c:v>
                </c:pt>
                <c:pt idx="633">
                  <c:v>3122.2</c:v>
                </c:pt>
                <c:pt idx="634">
                  <c:v>3130.9</c:v>
                </c:pt>
                <c:pt idx="635">
                  <c:v>3144</c:v>
                </c:pt>
                <c:pt idx="636">
                  <c:v>3257.5</c:v>
                </c:pt>
                <c:pt idx="637">
                  <c:v>3261.2</c:v>
                </c:pt>
                <c:pt idx="638">
                  <c:v>3264.3</c:v>
                </c:pt>
                <c:pt idx="639">
                  <c:v>3266.9</c:v>
                </c:pt>
                <c:pt idx="640">
                  <c:v>3269.6</c:v>
                </c:pt>
                <c:pt idx="641">
                  <c:v>3270.2</c:v>
                </c:pt>
                <c:pt idx="642">
                  <c:v>3270.2</c:v>
                </c:pt>
                <c:pt idx="643">
                  <c:v>3270.5</c:v>
                </c:pt>
                <c:pt idx="644">
                  <c:v>3271.4</c:v>
                </c:pt>
                <c:pt idx="645">
                  <c:v>3273.4</c:v>
                </c:pt>
                <c:pt idx="646">
                  <c:v>3273.5</c:v>
                </c:pt>
                <c:pt idx="647">
                  <c:v>3273.5</c:v>
                </c:pt>
                <c:pt idx="648">
                  <c:v>3274.9</c:v>
                </c:pt>
                <c:pt idx="649">
                  <c:v>3279.5</c:v>
                </c:pt>
                <c:pt idx="650">
                  <c:v>3281.2</c:v>
                </c:pt>
                <c:pt idx="651">
                  <c:v>3284.5</c:v>
                </c:pt>
                <c:pt idx="652">
                  <c:v>3289.9</c:v>
                </c:pt>
                <c:pt idx="653">
                  <c:v>3292.1</c:v>
                </c:pt>
                <c:pt idx="654">
                  <c:v>3294.7</c:v>
                </c:pt>
                <c:pt idx="655">
                  <c:v>3297.5</c:v>
                </c:pt>
                <c:pt idx="656">
                  <c:v>3304.5</c:v>
                </c:pt>
                <c:pt idx="657">
                  <c:v>3309.8</c:v>
                </c:pt>
                <c:pt idx="658">
                  <c:v>3315</c:v>
                </c:pt>
                <c:pt idx="659">
                  <c:v>3321.4</c:v>
                </c:pt>
                <c:pt idx="660">
                  <c:v>3325.8</c:v>
                </c:pt>
                <c:pt idx="661">
                  <c:v>3330.5</c:v>
                </c:pt>
                <c:pt idx="662">
                  <c:v>3335.4</c:v>
                </c:pt>
                <c:pt idx="663">
                  <c:v>3341.8</c:v>
                </c:pt>
                <c:pt idx="664">
                  <c:v>3348.5</c:v>
                </c:pt>
                <c:pt idx="665">
                  <c:v>3354.4</c:v>
                </c:pt>
                <c:pt idx="666">
                  <c:v>3363</c:v>
                </c:pt>
                <c:pt idx="667">
                  <c:v>3371.5</c:v>
                </c:pt>
                <c:pt idx="668">
                  <c:v>3376.6</c:v>
                </c:pt>
                <c:pt idx="669">
                  <c:v>3381.6</c:v>
                </c:pt>
                <c:pt idx="670">
                  <c:v>3386.5</c:v>
                </c:pt>
                <c:pt idx="671">
                  <c:v>3391.2</c:v>
                </c:pt>
                <c:pt idx="672">
                  <c:v>3395.6</c:v>
                </c:pt>
                <c:pt idx="673">
                  <c:v>3400.2</c:v>
                </c:pt>
                <c:pt idx="674">
                  <c:v>3404.9</c:v>
                </c:pt>
                <c:pt idx="675">
                  <c:v>3409.8</c:v>
                </c:pt>
                <c:pt idx="676">
                  <c:v>3458.2</c:v>
                </c:pt>
                <c:pt idx="677">
                  <c:v>3504</c:v>
                </c:pt>
                <c:pt idx="678">
                  <c:v>3510.2</c:v>
                </c:pt>
                <c:pt idx="679">
                  <c:v>3518.2</c:v>
                </c:pt>
                <c:pt idx="680">
                  <c:v>3526.7</c:v>
                </c:pt>
                <c:pt idx="681">
                  <c:v>3533.9</c:v>
                </c:pt>
                <c:pt idx="682">
                  <c:v>3538.8</c:v>
                </c:pt>
                <c:pt idx="683">
                  <c:v>3543.1</c:v>
                </c:pt>
                <c:pt idx="684">
                  <c:v>3546.8</c:v>
                </c:pt>
                <c:pt idx="685">
                  <c:v>3551.2</c:v>
                </c:pt>
                <c:pt idx="686">
                  <c:v>3556.1</c:v>
                </c:pt>
                <c:pt idx="687">
                  <c:v>3560</c:v>
                </c:pt>
                <c:pt idx="688">
                  <c:v>3563.5</c:v>
                </c:pt>
                <c:pt idx="689">
                  <c:v>3566.9</c:v>
                </c:pt>
                <c:pt idx="690">
                  <c:v>3570.7</c:v>
                </c:pt>
                <c:pt idx="691">
                  <c:v>3575</c:v>
                </c:pt>
                <c:pt idx="692">
                  <c:v>3581.7</c:v>
                </c:pt>
                <c:pt idx="693">
                  <c:v>3593.3</c:v>
                </c:pt>
                <c:pt idx="694">
                  <c:v>3600.1</c:v>
                </c:pt>
                <c:pt idx="695">
                  <c:v>3606.6</c:v>
                </c:pt>
                <c:pt idx="696">
                  <c:v>3612.3</c:v>
                </c:pt>
                <c:pt idx="697">
                  <c:v>3616.9</c:v>
                </c:pt>
                <c:pt idx="698">
                  <c:v>3623.2</c:v>
                </c:pt>
                <c:pt idx="699">
                  <c:v>3629.9</c:v>
                </c:pt>
                <c:pt idx="700">
                  <c:v>3635.7</c:v>
                </c:pt>
                <c:pt idx="701">
                  <c:v>3642.2</c:v>
                </c:pt>
                <c:pt idx="702">
                  <c:v>3647.9</c:v>
                </c:pt>
                <c:pt idx="703">
                  <c:v>3653</c:v>
                </c:pt>
                <c:pt idx="704">
                  <c:v>3658</c:v>
                </c:pt>
                <c:pt idx="705">
                  <c:v>3662.9</c:v>
                </c:pt>
                <c:pt idx="706">
                  <c:v>3667.4</c:v>
                </c:pt>
                <c:pt idx="707">
                  <c:v>3671.6</c:v>
                </c:pt>
                <c:pt idx="708">
                  <c:v>3682.7</c:v>
                </c:pt>
                <c:pt idx="709">
                  <c:v>3691.2</c:v>
                </c:pt>
                <c:pt idx="710">
                  <c:v>3697.5</c:v>
                </c:pt>
                <c:pt idx="711">
                  <c:v>3701.4</c:v>
                </c:pt>
                <c:pt idx="712">
                  <c:v>3706</c:v>
                </c:pt>
                <c:pt idx="713">
                  <c:v>3711.6</c:v>
                </c:pt>
                <c:pt idx="714">
                  <c:v>3723.1</c:v>
                </c:pt>
                <c:pt idx="715">
                  <c:v>3736.4</c:v>
                </c:pt>
                <c:pt idx="716">
                  <c:v>3742.1</c:v>
                </c:pt>
                <c:pt idx="717">
                  <c:v>3749.1</c:v>
                </c:pt>
                <c:pt idx="718">
                  <c:v>3758.1</c:v>
                </c:pt>
                <c:pt idx="719">
                  <c:v>3768.3</c:v>
                </c:pt>
                <c:pt idx="720">
                  <c:v>3776.1</c:v>
                </c:pt>
                <c:pt idx="721">
                  <c:v>3784</c:v>
                </c:pt>
                <c:pt idx="722">
                  <c:v>3790.9</c:v>
                </c:pt>
                <c:pt idx="723">
                  <c:v>3797.5</c:v>
                </c:pt>
                <c:pt idx="724">
                  <c:v>3804.1</c:v>
                </c:pt>
                <c:pt idx="725">
                  <c:v>3811.5</c:v>
                </c:pt>
                <c:pt idx="726">
                  <c:v>3819.5</c:v>
                </c:pt>
                <c:pt idx="727">
                  <c:v>3825.4</c:v>
                </c:pt>
                <c:pt idx="728">
                  <c:v>3831.5</c:v>
                </c:pt>
                <c:pt idx="729">
                  <c:v>3837</c:v>
                </c:pt>
                <c:pt idx="730">
                  <c:v>3843.1</c:v>
                </c:pt>
                <c:pt idx="731">
                  <c:v>3849.5</c:v>
                </c:pt>
                <c:pt idx="732">
                  <c:v>3856.1</c:v>
                </c:pt>
                <c:pt idx="733">
                  <c:v>3861.4</c:v>
                </c:pt>
                <c:pt idx="734">
                  <c:v>3866.5</c:v>
                </c:pt>
                <c:pt idx="735">
                  <c:v>3871.8</c:v>
                </c:pt>
                <c:pt idx="736">
                  <c:v>3877.2</c:v>
                </c:pt>
                <c:pt idx="737">
                  <c:v>3882.2</c:v>
                </c:pt>
                <c:pt idx="738">
                  <c:v>3886.4</c:v>
                </c:pt>
                <c:pt idx="739">
                  <c:v>3890.8</c:v>
                </c:pt>
                <c:pt idx="740">
                  <c:v>3896</c:v>
                </c:pt>
                <c:pt idx="741">
                  <c:v>3899.7</c:v>
                </c:pt>
                <c:pt idx="742">
                  <c:v>3905.3</c:v>
                </c:pt>
                <c:pt idx="743">
                  <c:v>3910.7</c:v>
                </c:pt>
                <c:pt idx="744">
                  <c:v>3914.9</c:v>
                </c:pt>
                <c:pt idx="745">
                  <c:v>3918.8</c:v>
                </c:pt>
                <c:pt idx="746">
                  <c:v>3922.9</c:v>
                </c:pt>
                <c:pt idx="747">
                  <c:v>3925.9</c:v>
                </c:pt>
                <c:pt idx="748">
                  <c:v>3928.9</c:v>
                </c:pt>
                <c:pt idx="749">
                  <c:v>3932.2</c:v>
                </c:pt>
                <c:pt idx="750">
                  <c:v>3935.9</c:v>
                </c:pt>
                <c:pt idx="751">
                  <c:v>3939.6</c:v>
                </c:pt>
                <c:pt idx="752">
                  <c:v>3943.8</c:v>
                </c:pt>
                <c:pt idx="753">
                  <c:v>3948.3</c:v>
                </c:pt>
                <c:pt idx="754">
                  <c:v>3954.2</c:v>
                </c:pt>
                <c:pt idx="755">
                  <c:v>3957.5</c:v>
                </c:pt>
                <c:pt idx="756">
                  <c:v>3965.3</c:v>
                </c:pt>
                <c:pt idx="757">
                  <c:v>3971.4</c:v>
                </c:pt>
                <c:pt idx="758">
                  <c:v>3977.5</c:v>
                </c:pt>
                <c:pt idx="759">
                  <c:v>3982.7</c:v>
                </c:pt>
                <c:pt idx="760">
                  <c:v>3988.2</c:v>
                </c:pt>
                <c:pt idx="761">
                  <c:v>3993.1</c:v>
                </c:pt>
                <c:pt idx="762">
                  <c:v>3996.6</c:v>
                </c:pt>
                <c:pt idx="763">
                  <c:v>4000.1</c:v>
                </c:pt>
                <c:pt idx="764">
                  <c:v>4004.1</c:v>
                </c:pt>
                <c:pt idx="765">
                  <c:v>4008.1</c:v>
                </c:pt>
                <c:pt idx="766">
                  <c:v>4011.8</c:v>
                </c:pt>
                <c:pt idx="767">
                  <c:v>4015.4</c:v>
                </c:pt>
                <c:pt idx="768">
                  <c:v>4019.9</c:v>
                </c:pt>
                <c:pt idx="769">
                  <c:v>4024.3</c:v>
                </c:pt>
                <c:pt idx="770">
                  <c:v>4028.4</c:v>
                </c:pt>
                <c:pt idx="771">
                  <c:v>4032.4</c:v>
                </c:pt>
                <c:pt idx="772">
                  <c:v>4037.9</c:v>
                </c:pt>
                <c:pt idx="773">
                  <c:v>4043.1</c:v>
                </c:pt>
                <c:pt idx="774">
                  <c:v>4062.4</c:v>
                </c:pt>
                <c:pt idx="775">
                  <c:v>4071.2</c:v>
                </c:pt>
                <c:pt idx="776">
                  <c:v>4075.9</c:v>
                </c:pt>
                <c:pt idx="777">
                  <c:v>4080.3</c:v>
                </c:pt>
                <c:pt idx="778">
                  <c:v>4085</c:v>
                </c:pt>
                <c:pt idx="779">
                  <c:v>4089.7</c:v>
                </c:pt>
                <c:pt idx="780">
                  <c:v>4095.8</c:v>
                </c:pt>
                <c:pt idx="781">
                  <c:v>4102.5</c:v>
                </c:pt>
                <c:pt idx="782">
                  <c:v>4108.2</c:v>
                </c:pt>
                <c:pt idx="783">
                  <c:v>4114.5</c:v>
                </c:pt>
                <c:pt idx="784">
                  <c:v>4119.6000000000004</c:v>
                </c:pt>
                <c:pt idx="785">
                  <c:v>4150.1000000000004</c:v>
                </c:pt>
                <c:pt idx="786">
                  <c:v>4157.5</c:v>
                </c:pt>
                <c:pt idx="787">
                  <c:v>4164.8999999999996</c:v>
                </c:pt>
                <c:pt idx="788">
                  <c:v>4172.3999999999996</c:v>
                </c:pt>
                <c:pt idx="789">
                  <c:v>4179.8</c:v>
                </c:pt>
                <c:pt idx="790">
                  <c:v>4187.7</c:v>
                </c:pt>
                <c:pt idx="791">
                  <c:v>4195.3999999999996</c:v>
                </c:pt>
                <c:pt idx="792">
                  <c:v>4202.5</c:v>
                </c:pt>
                <c:pt idx="793">
                  <c:v>4208.8999999999996</c:v>
                </c:pt>
                <c:pt idx="794">
                  <c:v>4215.1000000000004</c:v>
                </c:pt>
                <c:pt idx="795">
                  <c:v>4220.8999999999996</c:v>
                </c:pt>
                <c:pt idx="796">
                  <c:v>4225.7</c:v>
                </c:pt>
                <c:pt idx="797">
                  <c:v>4230.1000000000004</c:v>
                </c:pt>
                <c:pt idx="798">
                  <c:v>4233.8</c:v>
                </c:pt>
                <c:pt idx="799">
                  <c:v>4894</c:v>
                </c:pt>
                <c:pt idx="800">
                  <c:v>5140.1000000000004</c:v>
                </c:pt>
                <c:pt idx="801">
                  <c:v>5268.8</c:v>
                </c:pt>
                <c:pt idx="802">
                  <c:v>5283.4</c:v>
                </c:pt>
                <c:pt idx="803">
                  <c:v>5289.4</c:v>
                </c:pt>
                <c:pt idx="804">
                  <c:v>5301.4</c:v>
                </c:pt>
                <c:pt idx="805">
                  <c:v>5312.1</c:v>
                </c:pt>
                <c:pt idx="806">
                  <c:v>5385.2</c:v>
                </c:pt>
                <c:pt idx="807">
                  <c:v>5459.2</c:v>
                </c:pt>
                <c:pt idx="808">
                  <c:v>5463.8</c:v>
                </c:pt>
                <c:pt idx="809">
                  <c:v>5468.7</c:v>
                </c:pt>
                <c:pt idx="810">
                  <c:v>5476.6</c:v>
                </c:pt>
                <c:pt idx="811">
                  <c:v>5484.2</c:v>
                </c:pt>
                <c:pt idx="812">
                  <c:v>5493</c:v>
                </c:pt>
                <c:pt idx="813">
                  <c:v>5498.5</c:v>
                </c:pt>
                <c:pt idx="814">
                  <c:v>5505.2</c:v>
                </c:pt>
                <c:pt idx="815">
                  <c:v>5514.5</c:v>
                </c:pt>
                <c:pt idx="816">
                  <c:v>5521.5</c:v>
                </c:pt>
                <c:pt idx="817">
                  <c:v>5528.7</c:v>
                </c:pt>
                <c:pt idx="818">
                  <c:v>5536.8</c:v>
                </c:pt>
                <c:pt idx="819">
                  <c:v>5544.9</c:v>
                </c:pt>
                <c:pt idx="820">
                  <c:v>5552.8</c:v>
                </c:pt>
                <c:pt idx="821">
                  <c:v>5559.7</c:v>
                </c:pt>
                <c:pt idx="822">
                  <c:v>5565.2</c:v>
                </c:pt>
                <c:pt idx="823">
                  <c:v>5571.1</c:v>
                </c:pt>
                <c:pt idx="824">
                  <c:v>5580.9</c:v>
                </c:pt>
                <c:pt idx="825">
                  <c:v>5587.1</c:v>
                </c:pt>
                <c:pt idx="826">
                  <c:v>5593.3</c:v>
                </c:pt>
                <c:pt idx="827">
                  <c:v>5600.2</c:v>
                </c:pt>
                <c:pt idx="828">
                  <c:v>5607.9</c:v>
                </c:pt>
                <c:pt idx="829">
                  <c:v>5616.7</c:v>
                </c:pt>
                <c:pt idx="830">
                  <c:v>5624.8</c:v>
                </c:pt>
                <c:pt idx="831">
                  <c:v>5632.9</c:v>
                </c:pt>
                <c:pt idx="832">
                  <c:v>5639.8</c:v>
                </c:pt>
                <c:pt idx="833">
                  <c:v>5646.7</c:v>
                </c:pt>
                <c:pt idx="834">
                  <c:v>5653.7</c:v>
                </c:pt>
                <c:pt idx="835">
                  <c:v>5659.5</c:v>
                </c:pt>
                <c:pt idx="836">
                  <c:v>5665.7</c:v>
                </c:pt>
                <c:pt idx="837">
                  <c:v>5673.1</c:v>
                </c:pt>
                <c:pt idx="838">
                  <c:v>5681.8</c:v>
                </c:pt>
                <c:pt idx="839">
                  <c:v>5690.1</c:v>
                </c:pt>
                <c:pt idx="840">
                  <c:v>5696.4</c:v>
                </c:pt>
                <c:pt idx="841">
                  <c:v>5701.3</c:v>
                </c:pt>
                <c:pt idx="842">
                  <c:v>5706.2</c:v>
                </c:pt>
                <c:pt idx="843">
                  <c:v>5710.9</c:v>
                </c:pt>
                <c:pt idx="844">
                  <c:v>5714.5</c:v>
                </c:pt>
                <c:pt idx="845">
                  <c:v>5719.7</c:v>
                </c:pt>
                <c:pt idx="846">
                  <c:v>5725.7</c:v>
                </c:pt>
                <c:pt idx="847">
                  <c:v>5730</c:v>
                </c:pt>
                <c:pt idx="848">
                  <c:v>5733.4</c:v>
                </c:pt>
                <c:pt idx="849">
                  <c:v>5738.3</c:v>
                </c:pt>
                <c:pt idx="850">
                  <c:v>5743</c:v>
                </c:pt>
                <c:pt idx="851">
                  <c:v>5746.6</c:v>
                </c:pt>
                <c:pt idx="852">
                  <c:v>5751.3</c:v>
                </c:pt>
                <c:pt idx="853">
                  <c:v>5757.4</c:v>
                </c:pt>
                <c:pt idx="854">
                  <c:v>5763.1</c:v>
                </c:pt>
                <c:pt idx="855">
                  <c:v>5770.1</c:v>
                </c:pt>
                <c:pt idx="856">
                  <c:v>5776.3</c:v>
                </c:pt>
                <c:pt idx="857">
                  <c:v>5781.8</c:v>
                </c:pt>
                <c:pt idx="858">
                  <c:v>5787.8</c:v>
                </c:pt>
                <c:pt idx="859">
                  <c:v>5794.6</c:v>
                </c:pt>
                <c:pt idx="860">
                  <c:v>5804.4</c:v>
                </c:pt>
                <c:pt idx="861">
                  <c:v>5812.4</c:v>
                </c:pt>
                <c:pt idx="862">
                  <c:v>5818.5</c:v>
                </c:pt>
                <c:pt idx="863">
                  <c:v>5827.1</c:v>
                </c:pt>
                <c:pt idx="864">
                  <c:v>5836.3</c:v>
                </c:pt>
                <c:pt idx="865">
                  <c:v>5844.7</c:v>
                </c:pt>
                <c:pt idx="866">
                  <c:v>5853.8</c:v>
                </c:pt>
                <c:pt idx="867">
                  <c:v>5864</c:v>
                </c:pt>
                <c:pt idx="868">
                  <c:v>5873.4</c:v>
                </c:pt>
                <c:pt idx="869">
                  <c:v>5880</c:v>
                </c:pt>
                <c:pt idx="870">
                  <c:v>5886</c:v>
                </c:pt>
                <c:pt idx="871">
                  <c:v>5891.9</c:v>
                </c:pt>
                <c:pt idx="872">
                  <c:v>5897.3</c:v>
                </c:pt>
                <c:pt idx="873">
                  <c:v>5904.7</c:v>
                </c:pt>
                <c:pt idx="874">
                  <c:v>5910.7</c:v>
                </c:pt>
                <c:pt idx="875">
                  <c:v>5921.7</c:v>
                </c:pt>
                <c:pt idx="876">
                  <c:v>5928.8</c:v>
                </c:pt>
                <c:pt idx="877">
                  <c:v>5935.9</c:v>
                </c:pt>
                <c:pt idx="878">
                  <c:v>5948.6</c:v>
                </c:pt>
                <c:pt idx="879">
                  <c:v>5954.2</c:v>
                </c:pt>
                <c:pt idx="880">
                  <c:v>5960.9</c:v>
                </c:pt>
                <c:pt idx="881">
                  <c:v>5967.9</c:v>
                </c:pt>
                <c:pt idx="882">
                  <c:v>5974</c:v>
                </c:pt>
                <c:pt idx="883">
                  <c:v>5981.4</c:v>
                </c:pt>
                <c:pt idx="884">
                  <c:v>5988.6</c:v>
                </c:pt>
                <c:pt idx="885">
                  <c:v>5996.3</c:v>
                </c:pt>
                <c:pt idx="886">
                  <c:v>6004.1</c:v>
                </c:pt>
                <c:pt idx="887">
                  <c:v>6011.5</c:v>
                </c:pt>
                <c:pt idx="888">
                  <c:v>6020.4</c:v>
                </c:pt>
                <c:pt idx="889">
                  <c:v>6028.3</c:v>
                </c:pt>
                <c:pt idx="890">
                  <c:v>6035.7</c:v>
                </c:pt>
                <c:pt idx="891">
                  <c:v>6043.9</c:v>
                </c:pt>
                <c:pt idx="892">
                  <c:v>6052.6</c:v>
                </c:pt>
                <c:pt idx="893">
                  <c:v>6059.6</c:v>
                </c:pt>
                <c:pt idx="894">
                  <c:v>6065.1</c:v>
                </c:pt>
                <c:pt idx="895">
                  <c:v>6071.1</c:v>
                </c:pt>
                <c:pt idx="896">
                  <c:v>6078.4</c:v>
                </c:pt>
                <c:pt idx="897">
                  <c:v>6085.5</c:v>
                </c:pt>
                <c:pt idx="898">
                  <c:v>6092.7</c:v>
                </c:pt>
                <c:pt idx="899">
                  <c:v>6099.8</c:v>
                </c:pt>
                <c:pt idx="900">
                  <c:v>6107.4</c:v>
                </c:pt>
                <c:pt idx="901">
                  <c:v>6114</c:v>
                </c:pt>
                <c:pt idx="902">
                  <c:v>6121.5</c:v>
                </c:pt>
                <c:pt idx="903">
                  <c:v>6128.2</c:v>
                </c:pt>
                <c:pt idx="904">
                  <c:v>6133.1</c:v>
                </c:pt>
                <c:pt idx="905">
                  <c:v>6139.7</c:v>
                </c:pt>
                <c:pt idx="906">
                  <c:v>6147.8</c:v>
                </c:pt>
                <c:pt idx="907">
                  <c:v>6155.6</c:v>
                </c:pt>
                <c:pt idx="908">
                  <c:v>6163</c:v>
                </c:pt>
                <c:pt idx="909">
                  <c:v>6171.2</c:v>
                </c:pt>
                <c:pt idx="910">
                  <c:v>6180.7</c:v>
                </c:pt>
                <c:pt idx="911">
                  <c:v>6188.3</c:v>
                </c:pt>
                <c:pt idx="912">
                  <c:v>6195.1</c:v>
                </c:pt>
                <c:pt idx="913">
                  <c:v>6202.3</c:v>
                </c:pt>
                <c:pt idx="914">
                  <c:v>6209.5</c:v>
                </c:pt>
                <c:pt idx="915">
                  <c:v>6216.4</c:v>
                </c:pt>
                <c:pt idx="916">
                  <c:v>6222.5</c:v>
                </c:pt>
                <c:pt idx="917">
                  <c:v>6228.3</c:v>
                </c:pt>
                <c:pt idx="918">
                  <c:v>6239.7</c:v>
                </c:pt>
                <c:pt idx="919">
                  <c:v>6248</c:v>
                </c:pt>
                <c:pt idx="920">
                  <c:v>6256.1</c:v>
                </c:pt>
                <c:pt idx="921">
                  <c:v>6263.2</c:v>
                </c:pt>
                <c:pt idx="922">
                  <c:v>6270.7</c:v>
                </c:pt>
                <c:pt idx="923">
                  <c:v>6278</c:v>
                </c:pt>
                <c:pt idx="924">
                  <c:v>6284.6</c:v>
                </c:pt>
                <c:pt idx="925">
                  <c:v>6290.8</c:v>
                </c:pt>
                <c:pt idx="926">
                  <c:v>6298.6</c:v>
                </c:pt>
                <c:pt idx="927">
                  <c:v>6305.6</c:v>
                </c:pt>
                <c:pt idx="928">
                  <c:v>6312</c:v>
                </c:pt>
                <c:pt idx="929">
                  <c:v>6320.2</c:v>
                </c:pt>
                <c:pt idx="930">
                  <c:v>6328.2</c:v>
                </c:pt>
                <c:pt idx="931">
                  <c:v>6335.6</c:v>
                </c:pt>
                <c:pt idx="932">
                  <c:v>6343.8</c:v>
                </c:pt>
                <c:pt idx="933">
                  <c:v>6350.3</c:v>
                </c:pt>
                <c:pt idx="934">
                  <c:v>6360.1</c:v>
                </c:pt>
                <c:pt idx="935">
                  <c:v>6367.4</c:v>
                </c:pt>
                <c:pt idx="936">
                  <c:v>6376.3</c:v>
                </c:pt>
                <c:pt idx="937">
                  <c:v>6383.2</c:v>
                </c:pt>
                <c:pt idx="938">
                  <c:v>6390.3</c:v>
                </c:pt>
                <c:pt idx="939">
                  <c:v>6396.9</c:v>
                </c:pt>
                <c:pt idx="940">
                  <c:v>6402.9</c:v>
                </c:pt>
                <c:pt idx="941">
                  <c:v>6408.6</c:v>
                </c:pt>
                <c:pt idx="942">
                  <c:v>6413.8</c:v>
                </c:pt>
                <c:pt idx="943">
                  <c:v>6422.4</c:v>
                </c:pt>
                <c:pt idx="944">
                  <c:v>6428.2</c:v>
                </c:pt>
                <c:pt idx="945">
                  <c:v>6434.9</c:v>
                </c:pt>
                <c:pt idx="946">
                  <c:v>6444.3</c:v>
                </c:pt>
                <c:pt idx="947">
                  <c:v>6453</c:v>
                </c:pt>
                <c:pt idx="948">
                  <c:v>6460.8</c:v>
                </c:pt>
                <c:pt idx="949">
                  <c:v>6467.9</c:v>
                </c:pt>
                <c:pt idx="950">
                  <c:v>6475</c:v>
                </c:pt>
                <c:pt idx="951">
                  <c:v>6482.7</c:v>
                </c:pt>
                <c:pt idx="952">
                  <c:v>6492.5</c:v>
                </c:pt>
                <c:pt idx="953">
                  <c:v>6498.3</c:v>
                </c:pt>
                <c:pt idx="954">
                  <c:v>6503.8</c:v>
                </c:pt>
                <c:pt idx="955">
                  <c:v>6508.8</c:v>
                </c:pt>
                <c:pt idx="956">
                  <c:v>6514.4</c:v>
                </c:pt>
                <c:pt idx="957">
                  <c:v>6521.6</c:v>
                </c:pt>
                <c:pt idx="958">
                  <c:v>6528.8</c:v>
                </c:pt>
                <c:pt idx="959">
                  <c:v>6535.6</c:v>
                </c:pt>
                <c:pt idx="960">
                  <c:v>6541.9</c:v>
                </c:pt>
                <c:pt idx="961">
                  <c:v>6547.9</c:v>
                </c:pt>
                <c:pt idx="962">
                  <c:v>6555</c:v>
                </c:pt>
                <c:pt idx="963">
                  <c:v>6561.5</c:v>
                </c:pt>
                <c:pt idx="964">
                  <c:v>6569.7</c:v>
                </c:pt>
                <c:pt idx="965">
                  <c:v>6577.6</c:v>
                </c:pt>
                <c:pt idx="966">
                  <c:v>6586.6</c:v>
                </c:pt>
                <c:pt idx="967">
                  <c:v>6595.4</c:v>
                </c:pt>
                <c:pt idx="968">
                  <c:v>6602.7</c:v>
                </c:pt>
                <c:pt idx="969">
                  <c:v>6612.1</c:v>
                </c:pt>
                <c:pt idx="970">
                  <c:v>6621.8</c:v>
                </c:pt>
                <c:pt idx="971">
                  <c:v>6631.9</c:v>
                </c:pt>
                <c:pt idx="972">
                  <c:v>6640.3</c:v>
                </c:pt>
                <c:pt idx="973">
                  <c:v>6648</c:v>
                </c:pt>
                <c:pt idx="974">
                  <c:v>6656</c:v>
                </c:pt>
                <c:pt idx="975">
                  <c:v>6663.7</c:v>
                </c:pt>
                <c:pt idx="976">
                  <c:v>6672.6</c:v>
                </c:pt>
                <c:pt idx="977">
                  <c:v>6680.8</c:v>
                </c:pt>
                <c:pt idx="978">
                  <c:v>6687.4</c:v>
                </c:pt>
                <c:pt idx="979">
                  <c:v>6693.7</c:v>
                </c:pt>
                <c:pt idx="980">
                  <c:v>6700.1</c:v>
                </c:pt>
                <c:pt idx="981">
                  <c:v>6706.2</c:v>
                </c:pt>
                <c:pt idx="982">
                  <c:v>6713.8</c:v>
                </c:pt>
                <c:pt idx="983">
                  <c:v>6720</c:v>
                </c:pt>
                <c:pt idx="984">
                  <c:v>6726.6</c:v>
                </c:pt>
                <c:pt idx="985">
                  <c:v>6733.6</c:v>
                </c:pt>
                <c:pt idx="986">
                  <c:v>6738.9</c:v>
                </c:pt>
                <c:pt idx="987">
                  <c:v>6744.3</c:v>
                </c:pt>
                <c:pt idx="988">
                  <c:v>6749.1</c:v>
                </c:pt>
                <c:pt idx="989">
                  <c:v>6753.8</c:v>
                </c:pt>
                <c:pt idx="990">
                  <c:v>6759.5</c:v>
                </c:pt>
                <c:pt idx="991">
                  <c:v>6765.2</c:v>
                </c:pt>
                <c:pt idx="992">
                  <c:v>6770.8</c:v>
                </c:pt>
                <c:pt idx="993">
                  <c:v>6776.7</c:v>
                </c:pt>
                <c:pt idx="994">
                  <c:v>6783.4</c:v>
                </c:pt>
                <c:pt idx="995">
                  <c:v>6789.5</c:v>
                </c:pt>
                <c:pt idx="996">
                  <c:v>6795.5</c:v>
                </c:pt>
                <c:pt idx="997">
                  <c:v>6799.7</c:v>
                </c:pt>
                <c:pt idx="998">
                  <c:v>6805</c:v>
                </c:pt>
                <c:pt idx="999">
                  <c:v>6811.4</c:v>
                </c:pt>
                <c:pt idx="1000">
                  <c:v>6818</c:v>
                </c:pt>
                <c:pt idx="1001">
                  <c:v>6830.2</c:v>
                </c:pt>
                <c:pt idx="1002">
                  <c:v>6838.1</c:v>
                </c:pt>
                <c:pt idx="1003">
                  <c:v>6847.2</c:v>
                </c:pt>
                <c:pt idx="1004">
                  <c:v>6854.3</c:v>
                </c:pt>
                <c:pt idx="1005">
                  <c:v>6863.8</c:v>
                </c:pt>
                <c:pt idx="1006">
                  <c:v>6874</c:v>
                </c:pt>
                <c:pt idx="1007">
                  <c:v>6881.4</c:v>
                </c:pt>
                <c:pt idx="1008">
                  <c:v>6887.6</c:v>
                </c:pt>
                <c:pt idx="1009">
                  <c:v>6901</c:v>
                </c:pt>
                <c:pt idx="1010">
                  <c:v>6910.6</c:v>
                </c:pt>
                <c:pt idx="1011">
                  <c:v>6918.8</c:v>
                </c:pt>
                <c:pt idx="1012">
                  <c:v>6926.1</c:v>
                </c:pt>
                <c:pt idx="1013">
                  <c:v>6933.1</c:v>
                </c:pt>
                <c:pt idx="1014">
                  <c:v>6940.3</c:v>
                </c:pt>
                <c:pt idx="1015">
                  <c:v>6947.8</c:v>
                </c:pt>
                <c:pt idx="1016">
                  <c:v>6955.7</c:v>
                </c:pt>
                <c:pt idx="1017">
                  <c:v>6965.1</c:v>
                </c:pt>
                <c:pt idx="1018">
                  <c:v>6973.6</c:v>
                </c:pt>
                <c:pt idx="1019">
                  <c:v>6981.3</c:v>
                </c:pt>
                <c:pt idx="1020">
                  <c:v>6988.1</c:v>
                </c:pt>
                <c:pt idx="1021">
                  <c:v>6994.7</c:v>
                </c:pt>
                <c:pt idx="1022">
                  <c:v>7000.2</c:v>
                </c:pt>
                <c:pt idx="1023">
                  <c:v>7005.3</c:v>
                </c:pt>
                <c:pt idx="1024">
                  <c:v>7010.7</c:v>
                </c:pt>
                <c:pt idx="1025">
                  <c:v>7017</c:v>
                </c:pt>
                <c:pt idx="1026">
                  <c:v>7023.3</c:v>
                </c:pt>
                <c:pt idx="1027">
                  <c:v>7030.1</c:v>
                </c:pt>
                <c:pt idx="1028">
                  <c:v>7036.6</c:v>
                </c:pt>
                <c:pt idx="1029">
                  <c:v>7044.9</c:v>
                </c:pt>
                <c:pt idx="1030">
                  <c:v>7053.1</c:v>
                </c:pt>
                <c:pt idx="1031">
                  <c:v>7059.7</c:v>
                </c:pt>
                <c:pt idx="1032">
                  <c:v>7066.6</c:v>
                </c:pt>
                <c:pt idx="1033">
                  <c:v>7074.9</c:v>
                </c:pt>
                <c:pt idx="1034">
                  <c:v>7087.5</c:v>
                </c:pt>
                <c:pt idx="1035">
                  <c:v>7095.4</c:v>
                </c:pt>
                <c:pt idx="1036">
                  <c:v>7102.7</c:v>
                </c:pt>
                <c:pt idx="1037">
                  <c:v>7111</c:v>
                </c:pt>
                <c:pt idx="1038">
                  <c:v>7118.1</c:v>
                </c:pt>
                <c:pt idx="1039">
                  <c:v>7123.9</c:v>
                </c:pt>
                <c:pt idx="1040">
                  <c:v>7129.5</c:v>
                </c:pt>
                <c:pt idx="1041">
                  <c:v>7136.6</c:v>
                </c:pt>
                <c:pt idx="1042">
                  <c:v>7144.1</c:v>
                </c:pt>
                <c:pt idx="1043">
                  <c:v>7151.8</c:v>
                </c:pt>
                <c:pt idx="1044">
                  <c:v>7158.2</c:v>
                </c:pt>
                <c:pt idx="1045">
                  <c:v>7164.2</c:v>
                </c:pt>
                <c:pt idx="1046">
                  <c:v>7170.1</c:v>
                </c:pt>
                <c:pt idx="1047">
                  <c:v>7180.1</c:v>
                </c:pt>
                <c:pt idx="1048">
                  <c:v>7187.5</c:v>
                </c:pt>
                <c:pt idx="1049">
                  <c:v>7195.7</c:v>
                </c:pt>
                <c:pt idx="1050">
                  <c:v>7204.3</c:v>
                </c:pt>
                <c:pt idx="1051">
                  <c:v>7213</c:v>
                </c:pt>
                <c:pt idx="1052">
                  <c:v>7223.2</c:v>
                </c:pt>
                <c:pt idx="1053">
                  <c:v>7233.8</c:v>
                </c:pt>
                <c:pt idx="1054">
                  <c:v>7241.6</c:v>
                </c:pt>
                <c:pt idx="1055">
                  <c:v>7249.5</c:v>
                </c:pt>
                <c:pt idx="1056">
                  <c:v>7256.6</c:v>
                </c:pt>
                <c:pt idx="1057">
                  <c:v>7263</c:v>
                </c:pt>
                <c:pt idx="1058">
                  <c:v>7269.5</c:v>
                </c:pt>
                <c:pt idx="1059">
                  <c:v>7275.4</c:v>
                </c:pt>
                <c:pt idx="1060">
                  <c:v>7280.4</c:v>
                </c:pt>
                <c:pt idx="1061">
                  <c:v>7286.1</c:v>
                </c:pt>
                <c:pt idx="1062">
                  <c:v>7294.5</c:v>
                </c:pt>
                <c:pt idx="1063">
                  <c:v>7300.5</c:v>
                </c:pt>
                <c:pt idx="1064">
                  <c:v>7306.3</c:v>
                </c:pt>
                <c:pt idx="1065">
                  <c:v>7312.5</c:v>
                </c:pt>
                <c:pt idx="1066">
                  <c:v>7317.9</c:v>
                </c:pt>
                <c:pt idx="1067">
                  <c:v>7324</c:v>
                </c:pt>
                <c:pt idx="1068">
                  <c:v>7331.3</c:v>
                </c:pt>
                <c:pt idx="1069">
                  <c:v>7338.9</c:v>
                </c:pt>
                <c:pt idx="1070">
                  <c:v>7346.4</c:v>
                </c:pt>
                <c:pt idx="1071">
                  <c:v>7354</c:v>
                </c:pt>
                <c:pt idx="1072">
                  <c:v>7361.5</c:v>
                </c:pt>
                <c:pt idx="1073">
                  <c:v>7369.5</c:v>
                </c:pt>
                <c:pt idx="1074">
                  <c:v>7376.9</c:v>
                </c:pt>
                <c:pt idx="1075">
                  <c:v>7384.4</c:v>
                </c:pt>
                <c:pt idx="1076">
                  <c:v>7394.8</c:v>
                </c:pt>
                <c:pt idx="1077">
                  <c:v>7403.4</c:v>
                </c:pt>
                <c:pt idx="1078">
                  <c:v>7410.5</c:v>
                </c:pt>
                <c:pt idx="1079">
                  <c:v>7419.2</c:v>
                </c:pt>
                <c:pt idx="1080">
                  <c:v>7428.5</c:v>
                </c:pt>
                <c:pt idx="1081">
                  <c:v>7436.1</c:v>
                </c:pt>
                <c:pt idx="1082">
                  <c:v>7441.9</c:v>
                </c:pt>
                <c:pt idx="1083">
                  <c:v>7447.5</c:v>
                </c:pt>
                <c:pt idx="1084">
                  <c:v>7452.7</c:v>
                </c:pt>
                <c:pt idx="1085">
                  <c:v>7459.6</c:v>
                </c:pt>
                <c:pt idx="1086">
                  <c:v>7466.7</c:v>
                </c:pt>
                <c:pt idx="1087">
                  <c:v>7473.1</c:v>
                </c:pt>
                <c:pt idx="1088">
                  <c:v>7479.8</c:v>
                </c:pt>
                <c:pt idx="1089">
                  <c:v>7487.1</c:v>
                </c:pt>
                <c:pt idx="1090">
                  <c:v>7494.5</c:v>
                </c:pt>
                <c:pt idx="1091">
                  <c:v>7505.1</c:v>
                </c:pt>
                <c:pt idx="1092">
                  <c:v>7512.4</c:v>
                </c:pt>
                <c:pt idx="1093">
                  <c:v>7520.5</c:v>
                </c:pt>
                <c:pt idx="1094">
                  <c:v>7527.4</c:v>
                </c:pt>
                <c:pt idx="1095">
                  <c:v>7534.2</c:v>
                </c:pt>
                <c:pt idx="1096">
                  <c:v>7540.3</c:v>
                </c:pt>
                <c:pt idx="1097">
                  <c:v>7546.4</c:v>
                </c:pt>
                <c:pt idx="1098">
                  <c:v>7553.1</c:v>
                </c:pt>
                <c:pt idx="1099">
                  <c:v>7559.3</c:v>
                </c:pt>
                <c:pt idx="1100">
                  <c:v>7565.1</c:v>
                </c:pt>
                <c:pt idx="1101">
                  <c:v>7571.6</c:v>
                </c:pt>
                <c:pt idx="1102">
                  <c:v>7578.1</c:v>
                </c:pt>
                <c:pt idx="1103">
                  <c:v>7584</c:v>
                </c:pt>
                <c:pt idx="1104">
                  <c:v>7589.8</c:v>
                </c:pt>
                <c:pt idx="1105">
                  <c:v>7596.7</c:v>
                </c:pt>
                <c:pt idx="1106">
                  <c:v>7602.7</c:v>
                </c:pt>
                <c:pt idx="1107">
                  <c:v>7608.4</c:v>
                </c:pt>
                <c:pt idx="1108">
                  <c:v>7613.6</c:v>
                </c:pt>
                <c:pt idx="1109">
                  <c:v>7618.4</c:v>
                </c:pt>
                <c:pt idx="1110">
                  <c:v>7624.1</c:v>
                </c:pt>
                <c:pt idx="1111">
                  <c:v>7630.6</c:v>
                </c:pt>
                <c:pt idx="1112">
                  <c:v>7636.9</c:v>
                </c:pt>
                <c:pt idx="1113">
                  <c:v>7643</c:v>
                </c:pt>
                <c:pt idx="1114">
                  <c:v>7648.7</c:v>
                </c:pt>
                <c:pt idx="1115">
                  <c:v>7656.3</c:v>
                </c:pt>
                <c:pt idx="1116">
                  <c:v>7663.5</c:v>
                </c:pt>
                <c:pt idx="1117">
                  <c:v>7669.2</c:v>
                </c:pt>
                <c:pt idx="1118">
                  <c:v>7675.1</c:v>
                </c:pt>
                <c:pt idx="1119">
                  <c:v>7681.9</c:v>
                </c:pt>
                <c:pt idx="1120">
                  <c:v>7693.4</c:v>
                </c:pt>
                <c:pt idx="1121">
                  <c:v>7701.4</c:v>
                </c:pt>
                <c:pt idx="1122">
                  <c:v>7710.1</c:v>
                </c:pt>
                <c:pt idx="1123">
                  <c:v>7718.2</c:v>
                </c:pt>
                <c:pt idx="1124">
                  <c:v>7728.4</c:v>
                </c:pt>
                <c:pt idx="1125">
                  <c:v>7737</c:v>
                </c:pt>
                <c:pt idx="1126">
                  <c:v>7744.3</c:v>
                </c:pt>
                <c:pt idx="1127">
                  <c:v>7750.6</c:v>
                </c:pt>
                <c:pt idx="1128">
                  <c:v>7757.1</c:v>
                </c:pt>
                <c:pt idx="1129">
                  <c:v>7763.5</c:v>
                </c:pt>
                <c:pt idx="1130">
                  <c:v>7770.2</c:v>
                </c:pt>
                <c:pt idx="1131">
                  <c:v>7777.4</c:v>
                </c:pt>
                <c:pt idx="1132">
                  <c:v>7783.4</c:v>
                </c:pt>
                <c:pt idx="1133">
                  <c:v>7789.8</c:v>
                </c:pt>
                <c:pt idx="1134">
                  <c:v>7798.1</c:v>
                </c:pt>
                <c:pt idx="1135">
                  <c:v>7804.5</c:v>
                </c:pt>
                <c:pt idx="1136">
                  <c:v>7810.2</c:v>
                </c:pt>
                <c:pt idx="1137">
                  <c:v>7817</c:v>
                </c:pt>
                <c:pt idx="1138">
                  <c:v>7823.3</c:v>
                </c:pt>
                <c:pt idx="1139">
                  <c:v>7830.5</c:v>
                </c:pt>
                <c:pt idx="1140">
                  <c:v>7837.8</c:v>
                </c:pt>
                <c:pt idx="1141">
                  <c:v>7844.2</c:v>
                </c:pt>
                <c:pt idx="1142">
                  <c:v>7849.9</c:v>
                </c:pt>
                <c:pt idx="1143">
                  <c:v>7858.1</c:v>
                </c:pt>
                <c:pt idx="1144">
                  <c:v>7866</c:v>
                </c:pt>
                <c:pt idx="1145">
                  <c:v>7873.3</c:v>
                </c:pt>
                <c:pt idx="1146">
                  <c:v>7880.5</c:v>
                </c:pt>
                <c:pt idx="1147">
                  <c:v>7888.4</c:v>
                </c:pt>
                <c:pt idx="1148">
                  <c:v>7897.3</c:v>
                </c:pt>
                <c:pt idx="1149">
                  <c:v>7905.6</c:v>
                </c:pt>
                <c:pt idx="1150">
                  <c:v>7911</c:v>
                </c:pt>
                <c:pt idx="1151">
                  <c:v>7916.8</c:v>
                </c:pt>
                <c:pt idx="1152">
                  <c:v>7922.7</c:v>
                </c:pt>
                <c:pt idx="1153">
                  <c:v>7930.7</c:v>
                </c:pt>
                <c:pt idx="1154">
                  <c:v>7938.3</c:v>
                </c:pt>
                <c:pt idx="1155">
                  <c:v>7945.6</c:v>
                </c:pt>
                <c:pt idx="1156">
                  <c:v>7953.3</c:v>
                </c:pt>
                <c:pt idx="1157">
                  <c:v>7961</c:v>
                </c:pt>
                <c:pt idx="1158">
                  <c:v>7972.3</c:v>
                </c:pt>
                <c:pt idx="1159">
                  <c:v>7979.9</c:v>
                </c:pt>
                <c:pt idx="1160">
                  <c:v>7987.8</c:v>
                </c:pt>
                <c:pt idx="1161">
                  <c:v>7997.1</c:v>
                </c:pt>
                <c:pt idx="1162">
                  <c:v>8006.1</c:v>
                </c:pt>
                <c:pt idx="1163">
                  <c:v>8013.9</c:v>
                </c:pt>
                <c:pt idx="1164">
                  <c:v>8021.6</c:v>
                </c:pt>
                <c:pt idx="1165">
                  <c:v>8028.5</c:v>
                </c:pt>
                <c:pt idx="1166">
                  <c:v>8034.1</c:v>
                </c:pt>
                <c:pt idx="1167">
                  <c:v>8040.6</c:v>
                </c:pt>
                <c:pt idx="1168">
                  <c:v>8047.2</c:v>
                </c:pt>
                <c:pt idx="1169">
                  <c:v>8054.1</c:v>
                </c:pt>
                <c:pt idx="1170">
                  <c:v>8060.2</c:v>
                </c:pt>
                <c:pt idx="1171">
                  <c:v>8066.7</c:v>
                </c:pt>
                <c:pt idx="1172">
                  <c:v>8072.9</c:v>
                </c:pt>
                <c:pt idx="1173">
                  <c:v>8078.7</c:v>
                </c:pt>
                <c:pt idx="1174">
                  <c:v>8083.8</c:v>
                </c:pt>
                <c:pt idx="1175">
                  <c:v>8089.6</c:v>
                </c:pt>
                <c:pt idx="1176">
                  <c:v>8094</c:v>
                </c:pt>
                <c:pt idx="1177">
                  <c:v>8102.2</c:v>
                </c:pt>
                <c:pt idx="1178">
                  <c:v>8111.3</c:v>
                </c:pt>
                <c:pt idx="1179">
                  <c:v>8118.2</c:v>
                </c:pt>
                <c:pt idx="1180">
                  <c:v>8126.1</c:v>
                </c:pt>
                <c:pt idx="1181">
                  <c:v>8133.1</c:v>
                </c:pt>
                <c:pt idx="1182">
                  <c:v>8140</c:v>
                </c:pt>
                <c:pt idx="1183">
                  <c:v>8147.3</c:v>
                </c:pt>
                <c:pt idx="1184">
                  <c:v>8154.6</c:v>
                </c:pt>
                <c:pt idx="1185">
                  <c:v>8161.1</c:v>
                </c:pt>
                <c:pt idx="1186">
                  <c:v>8167</c:v>
                </c:pt>
                <c:pt idx="1187">
                  <c:v>8176.2</c:v>
                </c:pt>
                <c:pt idx="1188">
                  <c:v>8182.3</c:v>
                </c:pt>
                <c:pt idx="1189">
                  <c:v>8187.7</c:v>
                </c:pt>
                <c:pt idx="1190">
                  <c:v>8191.9</c:v>
                </c:pt>
                <c:pt idx="1191">
                  <c:v>8197.2000000000007</c:v>
                </c:pt>
                <c:pt idx="1192">
                  <c:v>8200.9</c:v>
                </c:pt>
                <c:pt idx="1193">
                  <c:v>8206.6</c:v>
                </c:pt>
                <c:pt idx="1194">
                  <c:v>8211.4</c:v>
                </c:pt>
                <c:pt idx="1195">
                  <c:v>8216.5</c:v>
                </c:pt>
                <c:pt idx="1196">
                  <c:v>8221.5</c:v>
                </c:pt>
                <c:pt idx="1197">
                  <c:v>8227.6</c:v>
                </c:pt>
                <c:pt idx="1198">
                  <c:v>8234.1</c:v>
                </c:pt>
                <c:pt idx="1199">
                  <c:v>8241.2000000000007</c:v>
                </c:pt>
                <c:pt idx="1200">
                  <c:v>8247.7000000000007</c:v>
                </c:pt>
                <c:pt idx="1201">
                  <c:v>8254.2999999999993</c:v>
                </c:pt>
                <c:pt idx="1202">
                  <c:v>8261</c:v>
                </c:pt>
                <c:pt idx="1203">
                  <c:v>8269.2000000000007</c:v>
                </c:pt>
                <c:pt idx="1204">
                  <c:v>8277</c:v>
                </c:pt>
                <c:pt idx="1205">
                  <c:v>8284.2999999999993</c:v>
                </c:pt>
                <c:pt idx="1206">
                  <c:v>8291.1</c:v>
                </c:pt>
                <c:pt idx="1207">
                  <c:v>8298.9</c:v>
                </c:pt>
                <c:pt idx="1208">
                  <c:v>8305.5</c:v>
                </c:pt>
                <c:pt idx="1209">
                  <c:v>8312.7999999999993</c:v>
                </c:pt>
                <c:pt idx="1210">
                  <c:v>8320.2999999999993</c:v>
                </c:pt>
                <c:pt idx="1211">
                  <c:v>8329.7999999999993</c:v>
                </c:pt>
                <c:pt idx="1212">
                  <c:v>8337.7000000000007</c:v>
                </c:pt>
                <c:pt idx="1213">
                  <c:v>8344.2000000000007</c:v>
                </c:pt>
                <c:pt idx="1214">
                  <c:v>8351.7999999999993</c:v>
                </c:pt>
                <c:pt idx="1215">
                  <c:v>8359.4</c:v>
                </c:pt>
                <c:pt idx="1216">
                  <c:v>8366.2999999999993</c:v>
                </c:pt>
                <c:pt idx="1217">
                  <c:v>8372.5</c:v>
                </c:pt>
                <c:pt idx="1218">
                  <c:v>8377.7999999999993</c:v>
                </c:pt>
                <c:pt idx="1219">
                  <c:v>8382.2999999999993</c:v>
                </c:pt>
                <c:pt idx="1220">
                  <c:v>8386.6</c:v>
                </c:pt>
                <c:pt idx="1221">
                  <c:v>8390.7999999999993</c:v>
                </c:pt>
                <c:pt idx="1222">
                  <c:v>8396.6</c:v>
                </c:pt>
                <c:pt idx="1223">
                  <c:v>8402.2999999999993</c:v>
                </c:pt>
                <c:pt idx="1224">
                  <c:v>8407.2000000000007</c:v>
                </c:pt>
                <c:pt idx="1225">
                  <c:v>8412.2999999999993</c:v>
                </c:pt>
                <c:pt idx="1226">
                  <c:v>8419.1</c:v>
                </c:pt>
                <c:pt idx="1227">
                  <c:v>8423.7000000000007</c:v>
                </c:pt>
                <c:pt idx="1228">
                  <c:v>8427.7999999999993</c:v>
                </c:pt>
                <c:pt idx="1229">
                  <c:v>8431.2999999999993</c:v>
                </c:pt>
                <c:pt idx="1230">
                  <c:v>8436.4</c:v>
                </c:pt>
                <c:pt idx="1231">
                  <c:v>8440.9</c:v>
                </c:pt>
                <c:pt idx="1232">
                  <c:v>8445.1</c:v>
                </c:pt>
                <c:pt idx="1233">
                  <c:v>8451.2000000000007</c:v>
                </c:pt>
                <c:pt idx="1234">
                  <c:v>8457.4</c:v>
                </c:pt>
                <c:pt idx="1235">
                  <c:v>8464.9</c:v>
                </c:pt>
                <c:pt idx="1236">
                  <c:v>8468.7999999999993</c:v>
                </c:pt>
                <c:pt idx="1237">
                  <c:v>8472.1</c:v>
                </c:pt>
                <c:pt idx="1238">
                  <c:v>8478.4</c:v>
                </c:pt>
                <c:pt idx="1239">
                  <c:v>8484.9</c:v>
                </c:pt>
                <c:pt idx="1240">
                  <c:v>8488.7999999999993</c:v>
                </c:pt>
                <c:pt idx="1241">
                  <c:v>8492.7999999999993</c:v>
                </c:pt>
                <c:pt idx="1242">
                  <c:v>8496.6</c:v>
                </c:pt>
                <c:pt idx="1243">
                  <c:v>8502.7000000000007</c:v>
                </c:pt>
                <c:pt idx="1244">
                  <c:v>8506.5</c:v>
                </c:pt>
                <c:pt idx="1245">
                  <c:v>8510.5</c:v>
                </c:pt>
                <c:pt idx="1246">
                  <c:v>8515.2999999999993</c:v>
                </c:pt>
                <c:pt idx="1247">
                  <c:v>8524.1</c:v>
                </c:pt>
                <c:pt idx="1248">
                  <c:v>8531.2000000000007</c:v>
                </c:pt>
                <c:pt idx="1249">
                  <c:v>8536.7999999999993</c:v>
                </c:pt>
                <c:pt idx="1250">
                  <c:v>8540.7999999999993</c:v>
                </c:pt>
                <c:pt idx="1251">
                  <c:v>8544.9</c:v>
                </c:pt>
                <c:pt idx="1252">
                  <c:v>8548.9</c:v>
                </c:pt>
                <c:pt idx="1253">
                  <c:v>8552.9</c:v>
                </c:pt>
                <c:pt idx="1254">
                  <c:v>8556.7999999999993</c:v>
                </c:pt>
                <c:pt idx="1255">
                  <c:v>8560.1</c:v>
                </c:pt>
                <c:pt idx="1256">
                  <c:v>8563.9</c:v>
                </c:pt>
                <c:pt idx="1257">
                  <c:v>8567.4</c:v>
                </c:pt>
                <c:pt idx="1258">
                  <c:v>8572.4</c:v>
                </c:pt>
                <c:pt idx="1259">
                  <c:v>8577.2999999999993</c:v>
                </c:pt>
                <c:pt idx="1260">
                  <c:v>8581.6</c:v>
                </c:pt>
                <c:pt idx="1261">
                  <c:v>8585.7000000000007</c:v>
                </c:pt>
                <c:pt idx="1262">
                  <c:v>8590.7999999999993</c:v>
                </c:pt>
                <c:pt idx="1263">
                  <c:v>8596.2000000000007</c:v>
                </c:pt>
                <c:pt idx="1264">
                  <c:v>8600.5</c:v>
                </c:pt>
                <c:pt idx="1265">
                  <c:v>8608.5</c:v>
                </c:pt>
                <c:pt idx="1266">
                  <c:v>8618.9</c:v>
                </c:pt>
                <c:pt idx="1267">
                  <c:v>8627.9</c:v>
                </c:pt>
                <c:pt idx="1268">
                  <c:v>8635.6</c:v>
                </c:pt>
                <c:pt idx="1269">
                  <c:v>8641.9</c:v>
                </c:pt>
                <c:pt idx="1270">
                  <c:v>8648.1</c:v>
                </c:pt>
                <c:pt idx="1271">
                  <c:v>8654.9</c:v>
                </c:pt>
                <c:pt idx="1272">
                  <c:v>8659.4</c:v>
                </c:pt>
                <c:pt idx="1273">
                  <c:v>8665.5</c:v>
                </c:pt>
                <c:pt idx="1274">
                  <c:v>8673.6</c:v>
                </c:pt>
                <c:pt idx="1275">
                  <c:v>8678.7000000000007</c:v>
                </c:pt>
                <c:pt idx="1276">
                  <c:v>8684.5</c:v>
                </c:pt>
                <c:pt idx="1277">
                  <c:v>8690.7000000000007</c:v>
                </c:pt>
                <c:pt idx="1278">
                  <c:v>8697.6</c:v>
                </c:pt>
                <c:pt idx="1279">
                  <c:v>8703.4</c:v>
                </c:pt>
                <c:pt idx="1280">
                  <c:v>8708.2999999999993</c:v>
                </c:pt>
                <c:pt idx="1281">
                  <c:v>8713.7000000000007</c:v>
                </c:pt>
                <c:pt idx="1282">
                  <c:v>8718.1</c:v>
                </c:pt>
                <c:pt idx="1283">
                  <c:v>8725</c:v>
                </c:pt>
                <c:pt idx="1284">
                  <c:v>8729.5</c:v>
                </c:pt>
                <c:pt idx="1285">
                  <c:v>8732.9</c:v>
                </c:pt>
                <c:pt idx="1286">
                  <c:v>8737.9</c:v>
                </c:pt>
                <c:pt idx="1287">
                  <c:v>8743.5</c:v>
                </c:pt>
                <c:pt idx="1288">
                  <c:v>8749.2999999999993</c:v>
                </c:pt>
                <c:pt idx="1289">
                  <c:v>8753.5</c:v>
                </c:pt>
                <c:pt idx="1290">
                  <c:v>8759.7999999999993</c:v>
                </c:pt>
                <c:pt idx="1291">
                  <c:v>8764.7999999999993</c:v>
                </c:pt>
                <c:pt idx="1292">
                  <c:v>8768.1</c:v>
                </c:pt>
                <c:pt idx="1293">
                  <c:v>8770.7000000000007</c:v>
                </c:pt>
                <c:pt idx="1294">
                  <c:v>8774</c:v>
                </c:pt>
                <c:pt idx="1295">
                  <c:v>8777.5</c:v>
                </c:pt>
                <c:pt idx="1296">
                  <c:v>8781.4</c:v>
                </c:pt>
                <c:pt idx="1297">
                  <c:v>8784.7000000000007</c:v>
                </c:pt>
                <c:pt idx="1298">
                  <c:v>8788.6</c:v>
                </c:pt>
                <c:pt idx="1299">
                  <c:v>8792.5</c:v>
                </c:pt>
                <c:pt idx="1300">
                  <c:v>8796.5</c:v>
                </c:pt>
                <c:pt idx="1301">
                  <c:v>8800.6</c:v>
                </c:pt>
                <c:pt idx="1302">
                  <c:v>8805</c:v>
                </c:pt>
                <c:pt idx="1303">
                  <c:v>8809.2000000000007</c:v>
                </c:pt>
                <c:pt idx="1304">
                  <c:v>8813.6</c:v>
                </c:pt>
                <c:pt idx="1305">
                  <c:v>8819.5</c:v>
                </c:pt>
                <c:pt idx="1306">
                  <c:v>8825.6</c:v>
                </c:pt>
                <c:pt idx="1307">
                  <c:v>8832.2000000000007</c:v>
                </c:pt>
                <c:pt idx="1308">
                  <c:v>8838.6</c:v>
                </c:pt>
                <c:pt idx="1309">
                  <c:v>8843.7000000000007</c:v>
                </c:pt>
                <c:pt idx="1310">
                  <c:v>8849.1</c:v>
                </c:pt>
                <c:pt idx="1311">
                  <c:v>8856.7999999999993</c:v>
                </c:pt>
                <c:pt idx="1312">
                  <c:v>8864.6</c:v>
                </c:pt>
                <c:pt idx="1313">
                  <c:v>8871.7999999999993</c:v>
                </c:pt>
                <c:pt idx="1314">
                  <c:v>8880</c:v>
                </c:pt>
                <c:pt idx="1315">
                  <c:v>8889.7999999999993</c:v>
                </c:pt>
                <c:pt idx="1316">
                  <c:v>8898.2000000000007</c:v>
                </c:pt>
                <c:pt idx="1317">
                  <c:v>8904.2000000000007</c:v>
                </c:pt>
                <c:pt idx="1318">
                  <c:v>8911.2000000000007</c:v>
                </c:pt>
                <c:pt idx="1319">
                  <c:v>8917.7000000000007</c:v>
                </c:pt>
                <c:pt idx="1320">
                  <c:v>8924.5</c:v>
                </c:pt>
                <c:pt idx="1321">
                  <c:v>8931.2999999999993</c:v>
                </c:pt>
                <c:pt idx="1322">
                  <c:v>8937.7999999999993</c:v>
                </c:pt>
                <c:pt idx="1323">
                  <c:v>8944.7999999999993</c:v>
                </c:pt>
                <c:pt idx="1324">
                  <c:v>8951.5</c:v>
                </c:pt>
                <c:pt idx="1325">
                  <c:v>8957.7000000000007</c:v>
                </c:pt>
                <c:pt idx="1326">
                  <c:v>8962.7999999999993</c:v>
                </c:pt>
                <c:pt idx="1327">
                  <c:v>8967.7999999999993</c:v>
                </c:pt>
                <c:pt idx="1328">
                  <c:v>8973.2999999999993</c:v>
                </c:pt>
                <c:pt idx="1329">
                  <c:v>8979.9</c:v>
                </c:pt>
                <c:pt idx="1330">
                  <c:v>8983</c:v>
                </c:pt>
                <c:pt idx="1331">
                  <c:v>8985.6</c:v>
                </c:pt>
                <c:pt idx="1332">
                  <c:v>8989.7999999999993</c:v>
                </c:pt>
                <c:pt idx="1333">
                  <c:v>8997.2000000000007</c:v>
                </c:pt>
                <c:pt idx="1334">
                  <c:v>9001.2999999999993</c:v>
                </c:pt>
                <c:pt idx="1335">
                  <c:v>9004.7999999999993</c:v>
                </c:pt>
                <c:pt idx="1336">
                  <c:v>9008.5</c:v>
                </c:pt>
                <c:pt idx="1337">
                  <c:v>9012.2000000000007</c:v>
                </c:pt>
                <c:pt idx="1338">
                  <c:v>9014.2999999999993</c:v>
                </c:pt>
                <c:pt idx="1339">
                  <c:v>9018.1</c:v>
                </c:pt>
                <c:pt idx="1340">
                  <c:v>9022.6</c:v>
                </c:pt>
                <c:pt idx="1341">
                  <c:v>9028</c:v>
                </c:pt>
                <c:pt idx="1342">
                  <c:v>9033.9</c:v>
                </c:pt>
                <c:pt idx="1343">
                  <c:v>9039.7999999999993</c:v>
                </c:pt>
                <c:pt idx="1344">
                  <c:v>9047.4</c:v>
                </c:pt>
                <c:pt idx="1345">
                  <c:v>9054.6</c:v>
                </c:pt>
                <c:pt idx="1346">
                  <c:v>9059.7000000000007</c:v>
                </c:pt>
                <c:pt idx="1347">
                  <c:v>9065.6</c:v>
                </c:pt>
                <c:pt idx="1348">
                  <c:v>9070.6</c:v>
                </c:pt>
                <c:pt idx="1349">
                  <c:v>9077</c:v>
                </c:pt>
                <c:pt idx="1350">
                  <c:v>9083.2999999999993</c:v>
                </c:pt>
                <c:pt idx="1351">
                  <c:v>9089.1</c:v>
                </c:pt>
                <c:pt idx="1352">
                  <c:v>9093.2000000000007</c:v>
                </c:pt>
                <c:pt idx="1353">
                  <c:v>9096.7000000000007</c:v>
                </c:pt>
                <c:pt idx="1354">
                  <c:v>9100.7999999999993</c:v>
                </c:pt>
                <c:pt idx="1355">
                  <c:v>9104.5</c:v>
                </c:pt>
                <c:pt idx="1356">
                  <c:v>9107.7999999999993</c:v>
                </c:pt>
                <c:pt idx="1357">
                  <c:v>9111.6</c:v>
                </c:pt>
                <c:pt idx="1358">
                  <c:v>9114</c:v>
                </c:pt>
                <c:pt idx="1359">
                  <c:v>9117</c:v>
                </c:pt>
                <c:pt idx="1360">
                  <c:v>9120</c:v>
                </c:pt>
                <c:pt idx="1361">
                  <c:v>9122.7999999999993</c:v>
                </c:pt>
                <c:pt idx="1362">
                  <c:v>9126.1</c:v>
                </c:pt>
                <c:pt idx="1363">
                  <c:v>9129.7000000000007</c:v>
                </c:pt>
                <c:pt idx="1364">
                  <c:v>9133.2000000000007</c:v>
                </c:pt>
                <c:pt idx="1365">
                  <c:v>9137.2999999999993</c:v>
                </c:pt>
                <c:pt idx="1366">
                  <c:v>9141.2000000000007</c:v>
                </c:pt>
                <c:pt idx="1367">
                  <c:v>9145.5</c:v>
                </c:pt>
                <c:pt idx="1368">
                  <c:v>9149.7000000000007</c:v>
                </c:pt>
                <c:pt idx="1369">
                  <c:v>9153.9</c:v>
                </c:pt>
                <c:pt idx="1370">
                  <c:v>9159.7000000000007</c:v>
                </c:pt>
                <c:pt idx="1371">
                  <c:v>9165.2000000000007</c:v>
                </c:pt>
                <c:pt idx="1372">
                  <c:v>9171.9</c:v>
                </c:pt>
                <c:pt idx="1373">
                  <c:v>9177</c:v>
                </c:pt>
                <c:pt idx="1374">
                  <c:v>9183</c:v>
                </c:pt>
                <c:pt idx="1375">
                  <c:v>9188.2000000000007</c:v>
                </c:pt>
                <c:pt idx="1376">
                  <c:v>9193.2999999999993</c:v>
                </c:pt>
                <c:pt idx="1377">
                  <c:v>9197.5</c:v>
                </c:pt>
                <c:pt idx="1378">
                  <c:v>9202.6</c:v>
                </c:pt>
                <c:pt idx="1379">
                  <c:v>9205.2000000000007</c:v>
                </c:pt>
                <c:pt idx="1380">
                  <c:v>9208.7000000000007</c:v>
                </c:pt>
                <c:pt idx="1381">
                  <c:v>9214.4</c:v>
                </c:pt>
                <c:pt idx="1382">
                  <c:v>9217.2000000000007</c:v>
                </c:pt>
                <c:pt idx="1383">
                  <c:v>9221.2999999999993</c:v>
                </c:pt>
                <c:pt idx="1384">
                  <c:v>9226</c:v>
                </c:pt>
                <c:pt idx="1385">
                  <c:v>9232.6</c:v>
                </c:pt>
                <c:pt idx="1386">
                  <c:v>9246.2999999999993</c:v>
                </c:pt>
                <c:pt idx="1387">
                  <c:v>9253</c:v>
                </c:pt>
                <c:pt idx="1388">
                  <c:v>9261.9</c:v>
                </c:pt>
                <c:pt idx="1389">
                  <c:v>9265.6</c:v>
                </c:pt>
                <c:pt idx="1390">
                  <c:v>9269.7000000000007</c:v>
                </c:pt>
                <c:pt idx="1391">
                  <c:v>9273.4</c:v>
                </c:pt>
                <c:pt idx="1392">
                  <c:v>9280.1</c:v>
                </c:pt>
                <c:pt idx="1393">
                  <c:v>9285.7999999999993</c:v>
                </c:pt>
                <c:pt idx="1394">
                  <c:v>9289.7000000000007</c:v>
                </c:pt>
                <c:pt idx="1395">
                  <c:v>9292.4</c:v>
                </c:pt>
                <c:pt idx="1396">
                  <c:v>9294.9</c:v>
                </c:pt>
                <c:pt idx="1397">
                  <c:v>9297.2999999999993</c:v>
                </c:pt>
                <c:pt idx="1398">
                  <c:v>9299.5</c:v>
                </c:pt>
                <c:pt idx="1399">
                  <c:v>9302.5</c:v>
                </c:pt>
                <c:pt idx="1400">
                  <c:v>9305.7999999999993</c:v>
                </c:pt>
                <c:pt idx="1401">
                  <c:v>9308.2999999999993</c:v>
                </c:pt>
                <c:pt idx="1402">
                  <c:v>9309.5</c:v>
                </c:pt>
                <c:pt idx="1403">
                  <c:v>9311</c:v>
                </c:pt>
                <c:pt idx="1404">
                  <c:v>9315.5</c:v>
                </c:pt>
                <c:pt idx="1405">
                  <c:v>9322.7000000000007</c:v>
                </c:pt>
                <c:pt idx="1406">
                  <c:v>9329.5</c:v>
                </c:pt>
                <c:pt idx="1407">
                  <c:v>9333.6</c:v>
                </c:pt>
                <c:pt idx="1408">
                  <c:v>9337.7999999999993</c:v>
                </c:pt>
                <c:pt idx="1409">
                  <c:v>9341.5</c:v>
                </c:pt>
                <c:pt idx="1410">
                  <c:v>9345</c:v>
                </c:pt>
                <c:pt idx="1411">
                  <c:v>9350.7999999999993</c:v>
                </c:pt>
                <c:pt idx="1412">
                  <c:v>9354</c:v>
                </c:pt>
                <c:pt idx="1413">
                  <c:v>9357.4</c:v>
                </c:pt>
                <c:pt idx="1414">
                  <c:v>9360.7999999999993</c:v>
                </c:pt>
                <c:pt idx="1415">
                  <c:v>9366.1</c:v>
                </c:pt>
                <c:pt idx="1416">
                  <c:v>9373.4</c:v>
                </c:pt>
                <c:pt idx="1417">
                  <c:v>9377.5</c:v>
                </c:pt>
                <c:pt idx="1418">
                  <c:v>9381.7999999999993</c:v>
                </c:pt>
                <c:pt idx="1419">
                  <c:v>9385.7999999999993</c:v>
                </c:pt>
                <c:pt idx="1420">
                  <c:v>9390.2999999999993</c:v>
                </c:pt>
                <c:pt idx="1421">
                  <c:v>9393.2000000000007</c:v>
                </c:pt>
                <c:pt idx="1422">
                  <c:v>9396.5</c:v>
                </c:pt>
                <c:pt idx="1423">
                  <c:v>9400.2999999999993</c:v>
                </c:pt>
                <c:pt idx="1424">
                  <c:v>9404.1</c:v>
                </c:pt>
                <c:pt idx="1425">
                  <c:v>9408.1</c:v>
                </c:pt>
                <c:pt idx="1426">
                  <c:v>9412.2000000000007</c:v>
                </c:pt>
                <c:pt idx="1427">
                  <c:v>9416.9</c:v>
                </c:pt>
                <c:pt idx="1428">
                  <c:v>9420.7000000000007</c:v>
                </c:pt>
                <c:pt idx="1429">
                  <c:v>9420.7000000000007</c:v>
                </c:pt>
                <c:pt idx="1430">
                  <c:v>9421.5</c:v>
                </c:pt>
                <c:pt idx="1431">
                  <c:v>9421.6</c:v>
                </c:pt>
                <c:pt idx="1432">
                  <c:v>9421.7000000000007</c:v>
                </c:pt>
                <c:pt idx="1433">
                  <c:v>9424.1</c:v>
                </c:pt>
                <c:pt idx="1434">
                  <c:v>9435</c:v>
                </c:pt>
                <c:pt idx="1435">
                  <c:v>9444.4</c:v>
                </c:pt>
                <c:pt idx="1436">
                  <c:v>9450.1</c:v>
                </c:pt>
                <c:pt idx="1437">
                  <c:v>9454.4</c:v>
                </c:pt>
                <c:pt idx="1438">
                  <c:v>9461.1</c:v>
                </c:pt>
                <c:pt idx="1439">
                  <c:v>9466.7000000000007</c:v>
                </c:pt>
                <c:pt idx="1440">
                  <c:v>9474.5</c:v>
                </c:pt>
                <c:pt idx="1441">
                  <c:v>9482</c:v>
                </c:pt>
                <c:pt idx="1442">
                  <c:v>9486.4</c:v>
                </c:pt>
                <c:pt idx="1443">
                  <c:v>9488.2000000000007</c:v>
                </c:pt>
                <c:pt idx="1444">
                  <c:v>9489.5</c:v>
                </c:pt>
                <c:pt idx="1445">
                  <c:v>9492.6</c:v>
                </c:pt>
                <c:pt idx="1446">
                  <c:v>9496.4</c:v>
                </c:pt>
                <c:pt idx="1447">
                  <c:v>9498.4</c:v>
                </c:pt>
                <c:pt idx="1448">
                  <c:v>9501.4</c:v>
                </c:pt>
                <c:pt idx="1449">
                  <c:v>9503</c:v>
                </c:pt>
                <c:pt idx="1450">
                  <c:v>9509.7000000000007</c:v>
                </c:pt>
                <c:pt idx="1451">
                  <c:v>9513.2000000000007</c:v>
                </c:pt>
                <c:pt idx="1452">
                  <c:v>9518.4</c:v>
                </c:pt>
                <c:pt idx="1453">
                  <c:v>9525.2000000000007</c:v>
                </c:pt>
                <c:pt idx="1454">
                  <c:v>9530.9</c:v>
                </c:pt>
                <c:pt idx="1455">
                  <c:v>9536.4</c:v>
                </c:pt>
                <c:pt idx="1456">
                  <c:v>9540.2000000000007</c:v>
                </c:pt>
                <c:pt idx="1457">
                  <c:v>9543.7000000000007</c:v>
                </c:pt>
                <c:pt idx="1458">
                  <c:v>9546.2999999999993</c:v>
                </c:pt>
                <c:pt idx="1459">
                  <c:v>9548.4</c:v>
                </c:pt>
                <c:pt idx="1460">
                  <c:v>9552.6</c:v>
                </c:pt>
                <c:pt idx="1461">
                  <c:v>9555.2000000000007</c:v>
                </c:pt>
                <c:pt idx="1462">
                  <c:v>9557.7999999999993</c:v>
                </c:pt>
                <c:pt idx="1463">
                  <c:v>9560.6</c:v>
                </c:pt>
                <c:pt idx="1464">
                  <c:v>9562.7000000000007</c:v>
                </c:pt>
                <c:pt idx="1465">
                  <c:v>9565.2999999999993</c:v>
                </c:pt>
                <c:pt idx="1466">
                  <c:v>9567.7000000000007</c:v>
                </c:pt>
                <c:pt idx="1467">
                  <c:v>9570.2000000000007</c:v>
                </c:pt>
                <c:pt idx="1468">
                  <c:v>9574.1</c:v>
                </c:pt>
                <c:pt idx="1469">
                  <c:v>9577.2999999999993</c:v>
                </c:pt>
                <c:pt idx="1470">
                  <c:v>9580.7000000000007</c:v>
                </c:pt>
                <c:pt idx="1471">
                  <c:v>9583.4</c:v>
                </c:pt>
                <c:pt idx="1472">
                  <c:v>9587.5</c:v>
                </c:pt>
                <c:pt idx="1473">
                  <c:v>9588.4</c:v>
                </c:pt>
                <c:pt idx="1474">
                  <c:v>9590.6</c:v>
                </c:pt>
                <c:pt idx="1475">
                  <c:v>9596.7000000000007</c:v>
                </c:pt>
                <c:pt idx="1476">
                  <c:v>9600.4</c:v>
                </c:pt>
                <c:pt idx="1477">
                  <c:v>9611.7000000000007</c:v>
                </c:pt>
                <c:pt idx="1478">
                  <c:v>9619.7000000000007</c:v>
                </c:pt>
                <c:pt idx="1479">
                  <c:v>9630.2000000000007</c:v>
                </c:pt>
                <c:pt idx="1480">
                  <c:v>9634.5</c:v>
                </c:pt>
                <c:pt idx="1481">
                  <c:v>9637.7000000000007</c:v>
                </c:pt>
                <c:pt idx="1482">
                  <c:v>9640</c:v>
                </c:pt>
                <c:pt idx="1483">
                  <c:v>9641.5</c:v>
                </c:pt>
                <c:pt idx="1484">
                  <c:v>9644.6</c:v>
                </c:pt>
                <c:pt idx="1485">
                  <c:v>9647.9</c:v>
                </c:pt>
                <c:pt idx="1486">
                  <c:v>9652.5</c:v>
                </c:pt>
                <c:pt idx="1487">
                  <c:v>9656</c:v>
                </c:pt>
                <c:pt idx="1488">
                  <c:v>9658.7000000000007</c:v>
                </c:pt>
                <c:pt idx="1489">
                  <c:v>9662.1</c:v>
                </c:pt>
                <c:pt idx="1490">
                  <c:v>9665.6</c:v>
                </c:pt>
                <c:pt idx="1491">
                  <c:v>9669.7999999999993</c:v>
                </c:pt>
                <c:pt idx="1492">
                  <c:v>9673.7999999999993</c:v>
                </c:pt>
                <c:pt idx="1493">
                  <c:v>9677.9</c:v>
                </c:pt>
                <c:pt idx="1494">
                  <c:v>9682</c:v>
                </c:pt>
                <c:pt idx="1495">
                  <c:v>9686.5</c:v>
                </c:pt>
                <c:pt idx="1496">
                  <c:v>9688.7999999999993</c:v>
                </c:pt>
                <c:pt idx="1497">
                  <c:v>9692.5</c:v>
                </c:pt>
                <c:pt idx="1498">
                  <c:v>9702.7999999999993</c:v>
                </c:pt>
                <c:pt idx="1499">
                  <c:v>9708.7999999999993</c:v>
                </c:pt>
                <c:pt idx="1500">
                  <c:v>9713.9</c:v>
                </c:pt>
                <c:pt idx="1501">
                  <c:v>9718.6</c:v>
                </c:pt>
                <c:pt idx="1502">
                  <c:v>9725.2000000000007</c:v>
                </c:pt>
                <c:pt idx="1503">
                  <c:v>9731.4</c:v>
                </c:pt>
                <c:pt idx="1504">
                  <c:v>9737.2999999999993</c:v>
                </c:pt>
                <c:pt idx="1505">
                  <c:v>9741.9</c:v>
                </c:pt>
                <c:pt idx="1506">
                  <c:v>9745.1</c:v>
                </c:pt>
                <c:pt idx="1507">
                  <c:v>9748</c:v>
                </c:pt>
                <c:pt idx="1508">
                  <c:v>9749.5</c:v>
                </c:pt>
                <c:pt idx="1509">
                  <c:v>9753.2000000000007</c:v>
                </c:pt>
                <c:pt idx="1510">
                  <c:v>9758.4</c:v>
                </c:pt>
                <c:pt idx="1511">
                  <c:v>9767.6</c:v>
                </c:pt>
                <c:pt idx="1512">
                  <c:v>9779.2999999999993</c:v>
                </c:pt>
                <c:pt idx="1513">
                  <c:v>9788.9</c:v>
                </c:pt>
                <c:pt idx="1514">
                  <c:v>9795.7999999999993</c:v>
                </c:pt>
                <c:pt idx="1515">
                  <c:v>9802.6</c:v>
                </c:pt>
                <c:pt idx="1516">
                  <c:v>9808.9</c:v>
                </c:pt>
                <c:pt idx="1517">
                  <c:v>9813.5</c:v>
                </c:pt>
                <c:pt idx="1518">
                  <c:v>9818.5</c:v>
                </c:pt>
                <c:pt idx="1519">
                  <c:v>9822.2999999999993</c:v>
                </c:pt>
                <c:pt idx="1520">
                  <c:v>9826</c:v>
                </c:pt>
                <c:pt idx="1521">
                  <c:v>9830.7000000000007</c:v>
                </c:pt>
                <c:pt idx="1522">
                  <c:v>9835.9</c:v>
                </c:pt>
                <c:pt idx="1523">
                  <c:v>9841.1</c:v>
                </c:pt>
                <c:pt idx="1524">
                  <c:v>9844.1</c:v>
                </c:pt>
                <c:pt idx="1525">
                  <c:v>9848.7999999999993</c:v>
                </c:pt>
                <c:pt idx="1526">
                  <c:v>9854</c:v>
                </c:pt>
                <c:pt idx="1527">
                  <c:v>9857.4</c:v>
                </c:pt>
                <c:pt idx="1528">
                  <c:v>9860.7000000000007</c:v>
                </c:pt>
                <c:pt idx="1529">
                  <c:v>9863.2000000000007</c:v>
                </c:pt>
                <c:pt idx="1530">
                  <c:v>9867.7999999999993</c:v>
                </c:pt>
                <c:pt idx="1531">
                  <c:v>9870.7999999999993</c:v>
                </c:pt>
                <c:pt idx="1532">
                  <c:v>9873.6</c:v>
                </c:pt>
                <c:pt idx="1533">
                  <c:v>9877.5</c:v>
                </c:pt>
                <c:pt idx="1534">
                  <c:v>9881.7999999999993</c:v>
                </c:pt>
                <c:pt idx="1535">
                  <c:v>9886.6</c:v>
                </c:pt>
                <c:pt idx="1536">
                  <c:v>9890</c:v>
                </c:pt>
                <c:pt idx="1537">
                  <c:v>9899.5</c:v>
                </c:pt>
                <c:pt idx="1538">
                  <c:v>9912.9</c:v>
                </c:pt>
                <c:pt idx="1539">
                  <c:v>9924.1</c:v>
                </c:pt>
                <c:pt idx="1540">
                  <c:v>9933.2000000000007</c:v>
                </c:pt>
                <c:pt idx="1541">
                  <c:v>9939.5</c:v>
                </c:pt>
                <c:pt idx="1542">
                  <c:v>9944.2000000000007</c:v>
                </c:pt>
                <c:pt idx="1543">
                  <c:v>9950.5</c:v>
                </c:pt>
                <c:pt idx="1544">
                  <c:v>9956.2999999999993</c:v>
                </c:pt>
                <c:pt idx="1545">
                  <c:v>9960.7999999999993</c:v>
                </c:pt>
                <c:pt idx="1546">
                  <c:v>9966.1</c:v>
                </c:pt>
                <c:pt idx="1547">
                  <c:v>9975.7000000000007</c:v>
                </c:pt>
                <c:pt idx="1548">
                  <c:v>9987</c:v>
                </c:pt>
                <c:pt idx="1549">
                  <c:v>9991.1</c:v>
                </c:pt>
                <c:pt idx="1550">
                  <c:v>9994.4</c:v>
                </c:pt>
                <c:pt idx="1551">
                  <c:v>9999</c:v>
                </c:pt>
                <c:pt idx="1552">
                  <c:v>10003.700000000001</c:v>
                </c:pt>
                <c:pt idx="1553">
                  <c:v>10008.1</c:v>
                </c:pt>
                <c:pt idx="1554">
                  <c:v>10011.700000000001</c:v>
                </c:pt>
                <c:pt idx="1555">
                  <c:v>10015.1</c:v>
                </c:pt>
                <c:pt idx="1556">
                  <c:v>10018.200000000001</c:v>
                </c:pt>
                <c:pt idx="1557">
                  <c:v>10022.200000000001</c:v>
                </c:pt>
                <c:pt idx="1558">
                  <c:v>10025.799999999999</c:v>
                </c:pt>
                <c:pt idx="1559">
                  <c:v>10028.799999999999</c:v>
                </c:pt>
                <c:pt idx="1560">
                  <c:v>10031.9</c:v>
                </c:pt>
                <c:pt idx="1561">
                  <c:v>10039.9</c:v>
                </c:pt>
                <c:pt idx="1562">
                  <c:v>10045.799999999999</c:v>
                </c:pt>
                <c:pt idx="1563">
                  <c:v>10049.200000000001</c:v>
                </c:pt>
                <c:pt idx="1564">
                  <c:v>10058.1</c:v>
                </c:pt>
                <c:pt idx="1565">
                  <c:v>10061.200000000001</c:v>
                </c:pt>
                <c:pt idx="1566">
                  <c:v>10064.5</c:v>
                </c:pt>
                <c:pt idx="1567">
                  <c:v>10065.5</c:v>
                </c:pt>
                <c:pt idx="1568">
                  <c:v>10066.4</c:v>
                </c:pt>
                <c:pt idx="1569">
                  <c:v>10067.9</c:v>
                </c:pt>
                <c:pt idx="1570">
                  <c:v>10070.1</c:v>
                </c:pt>
                <c:pt idx="1571">
                  <c:v>10073.1</c:v>
                </c:pt>
                <c:pt idx="1572">
                  <c:v>10077.700000000001</c:v>
                </c:pt>
                <c:pt idx="1573">
                  <c:v>10079.4</c:v>
                </c:pt>
                <c:pt idx="1574">
                  <c:v>10081.5</c:v>
                </c:pt>
                <c:pt idx="1575">
                  <c:v>10084.299999999999</c:v>
                </c:pt>
                <c:pt idx="1576">
                  <c:v>10087.299999999999</c:v>
                </c:pt>
                <c:pt idx="1577">
                  <c:v>10090.200000000001</c:v>
                </c:pt>
                <c:pt idx="1578">
                  <c:v>10093.200000000001</c:v>
                </c:pt>
                <c:pt idx="1579">
                  <c:v>10096.4</c:v>
                </c:pt>
                <c:pt idx="1580">
                  <c:v>10099.700000000001</c:v>
                </c:pt>
                <c:pt idx="1581">
                  <c:v>10103.1</c:v>
                </c:pt>
                <c:pt idx="1582">
                  <c:v>10106.6</c:v>
                </c:pt>
                <c:pt idx="1583">
                  <c:v>10110.1</c:v>
                </c:pt>
                <c:pt idx="1584">
                  <c:v>10113.200000000001</c:v>
                </c:pt>
                <c:pt idx="1585">
                  <c:v>10116.5</c:v>
                </c:pt>
                <c:pt idx="1586">
                  <c:v>10123.1</c:v>
                </c:pt>
                <c:pt idx="1587">
                  <c:v>10135.299999999999</c:v>
                </c:pt>
                <c:pt idx="1588">
                  <c:v>10139.799999999999</c:v>
                </c:pt>
                <c:pt idx="1589">
                  <c:v>10144.1</c:v>
                </c:pt>
                <c:pt idx="1590">
                  <c:v>10148.4</c:v>
                </c:pt>
                <c:pt idx="1591">
                  <c:v>10153.799999999999</c:v>
                </c:pt>
                <c:pt idx="1592">
                  <c:v>10159</c:v>
                </c:pt>
                <c:pt idx="1593">
                  <c:v>10161.5</c:v>
                </c:pt>
                <c:pt idx="1594">
                  <c:v>10162.6</c:v>
                </c:pt>
                <c:pt idx="1595">
                  <c:v>10168.9</c:v>
                </c:pt>
                <c:pt idx="1596">
                  <c:v>10172.5</c:v>
                </c:pt>
                <c:pt idx="1597">
                  <c:v>10175.700000000001</c:v>
                </c:pt>
                <c:pt idx="1598">
                  <c:v>10180.1</c:v>
                </c:pt>
                <c:pt idx="1599">
                  <c:v>10184.799999999999</c:v>
                </c:pt>
                <c:pt idx="1600">
                  <c:v>10192.299999999999</c:v>
                </c:pt>
                <c:pt idx="1601">
                  <c:v>10203.5</c:v>
                </c:pt>
                <c:pt idx="1602">
                  <c:v>10220.1</c:v>
                </c:pt>
                <c:pt idx="1603">
                  <c:v>10240.4</c:v>
                </c:pt>
                <c:pt idx="1604">
                  <c:v>10257.200000000001</c:v>
                </c:pt>
                <c:pt idx="1605">
                  <c:v>10280.6</c:v>
                </c:pt>
                <c:pt idx="1606">
                  <c:v>10295</c:v>
                </c:pt>
                <c:pt idx="1607">
                  <c:v>10307.1</c:v>
                </c:pt>
                <c:pt idx="1608">
                  <c:v>10319.9</c:v>
                </c:pt>
                <c:pt idx="1609">
                  <c:v>10333.799999999999</c:v>
                </c:pt>
                <c:pt idx="1610">
                  <c:v>10344</c:v>
                </c:pt>
                <c:pt idx="1611">
                  <c:v>10353.5</c:v>
                </c:pt>
                <c:pt idx="1612">
                  <c:v>10361.299999999999</c:v>
                </c:pt>
                <c:pt idx="1613">
                  <c:v>10368.799999999999</c:v>
                </c:pt>
                <c:pt idx="1614">
                  <c:v>10376.6</c:v>
                </c:pt>
                <c:pt idx="1615">
                  <c:v>10388.5</c:v>
                </c:pt>
                <c:pt idx="1616">
                  <c:v>10396.9</c:v>
                </c:pt>
                <c:pt idx="1617">
                  <c:v>10404</c:v>
                </c:pt>
                <c:pt idx="1618">
                  <c:v>10410.799999999999</c:v>
                </c:pt>
                <c:pt idx="1619">
                  <c:v>10416.9</c:v>
                </c:pt>
                <c:pt idx="1620">
                  <c:v>10422.299999999999</c:v>
                </c:pt>
                <c:pt idx="1621">
                  <c:v>10428.200000000001</c:v>
                </c:pt>
                <c:pt idx="1622">
                  <c:v>10434.299999999999</c:v>
                </c:pt>
                <c:pt idx="1623">
                  <c:v>10439.9</c:v>
                </c:pt>
                <c:pt idx="1624">
                  <c:v>10444.9</c:v>
                </c:pt>
                <c:pt idx="1625">
                  <c:v>10449.5</c:v>
                </c:pt>
                <c:pt idx="1626">
                  <c:v>10454.200000000001</c:v>
                </c:pt>
                <c:pt idx="1627">
                  <c:v>10458.5</c:v>
                </c:pt>
                <c:pt idx="1628">
                  <c:v>10462.700000000001</c:v>
                </c:pt>
                <c:pt idx="1629">
                  <c:v>10467</c:v>
                </c:pt>
                <c:pt idx="1630">
                  <c:v>10471.5</c:v>
                </c:pt>
                <c:pt idx="1631">
                  <c:v>10475.6</c:v>
                </c:pt>
                <c:pt idx="1632">
                  <c:v>10479.200000000001</c:v>
                </c:pt>
                <c:pt idx="1633">
                  <c:v>10484.1</c:v>
                </c:pt>
                <c:pt idx="1634">
                  <c:v>10491.2</c:v>
                </c:pt>
                <c:pt idx="1635">
                  <c:v>10496.7</c:v>
                </c:pt>
                <c:pt idx="1636">
                  <c:v>10502.3</c:v>
                </c:pt>
                <c:pt idx="1637">
                  <c:v>10508.5</c:v>
                </c:pt>
                <c:pt idx="1638">
                  <c:v>10516.4</c:v>
                </c:pt>
                <c:pt idx="1639">
                  <c:v>10523.5</c:v>
                </c:pt>
                <c:pt idx="1640">
                  <c:v>10529.6</c:v>
                </c:pt>
                <c:pt idx="1641">
                  <c:v>10535.6</c:v>
                </c:pt>
                <c:pt idx="1642">
                  <c:v>10540.1</c:v>
                </c:pt>
                <c:pt idx="1643">
                  <c:v>10544</c:v>
                </c:pt>
                <c:pt idx="1644">
                  <c:v>10549.1</c:v>
                </c:pt>
                <c:pt idx="1645">
                  <c:v>10553.2</c:v>
                </c:pt>
                <c:pt idx="1646">
                  <c:v>10557.8</c:v>
                </c:pt>
                <c:pt idx="1647">
                  <c:v>10562.4</c:v>
                </c:pt>
                <c:pt idx="1648">
                  <c:v>10573.1</c:v>
                </c:pt>
                <c:pt idx="1649">
                  <c:v>10577</c:v>
                </c:pt>
                <c:pt idx="1650">
                  <c:v>10580.4</c:v>
                </c:pt>
                <c:pt idx="1651">
                  <c:v>10583</c:v>
                </c:pt>
                <c:pt idx="1652">
                  <c:v>10586.3</c:v>
                </c:pt>
                <c:pt idx="1653">
                  <c:v>10590.2</c:v>
                </c:pt>
                <c:pt idx="1654">
                  <c:v>10594.1</c:v>
                </c:pt>
                <c:pt idx="1655">
                  <c:v>10597.7</c:v>
                </c:pt>
                <c:pt idx="1656">
                  <c:v>10599.8</c:v>
                </c:pt>
                <c:pt idx="1657">
                  <c:v>10604.1</c:v>
                </c:pt>
                <c:pt idx="1658">
                  <c:v>10610.9</c:v>
                </c:pt>
                <c:pt idx="1659">
                  <c:v>10615.3</c:v>
                </c:pt>
                <c:pt idx="1660">
                  <c:v>10618.7</c:v>
                </c:pt>
                <c:pt idx="1661">
                  <c:v>10623</c:v>
                </c:pt>
                <c:pt idx="1662">
                  <c:v>10637.3</c:v>
                </c:pt>
                <c:pt idx="1663">
                  <c:v>10647.4</c:v>
                </c:pt>
                <c:pt idx="1664">
                  <c:v>10650.6</c:v>
                </c:pt>
                <c:pt idx="1665">
                  <c:v>10653.6</c:v>
                </c:pt>
                <c:pt idx="1666">
                  <c:v>10670.4</c:v>
                </c:pt>
                <c:pt idx="1667">
                  <c:v>10684.3</c:v>
                </c:pt>
                <c:pt idx="1668">
                  <c:v>10689.5</c:v>
                </c:pt>
                <c:pt idx="1669">
                  <c:v>10696.3</c:v>
                </c:pt>
                <c:pt idx="1670">
                  <c:v>10702.4</c:v>
                </c:pt>
                <c:pt idx="1671">
                  <c:v>10707.8</c:v>
                </c:pt>
                <c:pt idx="1672">
                  <c:v>10711</c:v>
                </c:pt>
                <c:pt idx="1673">
                  <c:v>10714.9</c:v>
                </c:pt>
                <c:pt idx="1674">
                  <c:v>10719.2</c:v>
                </c:pt>
                <c:pt idx="1675">
                  <c:v>10722.9</c:v>
                </c:pt>
                <c:pt idx="1676">
                  <c:v>10727.6</c:v>
                </c:pt>
                <c:pt idx="1677">
                  <c:v>10731</c:v>
                </c:pt>
                <c:pt idx="1678">
                  <c:v>10735.9</c:v>
                </c:pt>
                <c:pt idx="1679">
                  <c:v>10740.1</c:v>
                </c:pt>
                <c:pt idx="1680">
                  <c:v>10745.2</c:v>
                </c:pt>
                <c:pt idx="1681">
                  <c:v>10749.5</c:v>
                </c:pt>
                <c:pt idx="1682">
                  <c:v>10754.7</c:v>
                </c:pt>
                <c:pt idx="1683">
                  <c:v>10762.2</c:v>
                </c:pt>
                <c:pt idx="1684">
                  <c:v>10766.4</c:v>
                </c:pt>
                <c:pt idx="1685">
                  <c:v>10771.8</c:v>
                </c:pt>
                <c:pt idx="1686">
                  <c:v>10775.9</c:v>
                </c:pt>
                <c:pt idx="1687">
                  <c:v>10782.2</c:v>
                </c:pt>
                <c:pt idx="1688">
                  <c:v>10788.7</c:v>
                </c:pt>
                <c:pt idx="1689">
                  <c:v>10794.3</c:v>
                </c:pt>
                <c:pt idx="1690">
                  <c:v>10800.7</c:v>
                </c:pt>
                <c:pt idx="1691">
                  <c:v>10806.7</c:v>
                </c:pt>
                <c:pt idx="1692">
                  <c:v>10812</c:v>
                </c:pt>
                <c:pt idx="1693">
                  <c:v>10817.8</c:v>
                </c:pt>
                <c:pt idx="1694">
                  <c:v>10823</c:v>
                </c:pt>
                <c:pt idx="1695">
                  <c:v>10827.4</c:v>
                </c:pt>
                <c:pt idx="1696">
                  <c:v>10831.8</c:v>
                </c:pt>
                <c:pt idx="1697">
                  <c:v>10838</c:v>
                </c:pt>
                <c:pt idx="1698">
                  <c:v>10842.7</c:v>
                </c:pt>
                <c:pt idx="1699">
                  <c:v>10848.2</c:v>
                </c:pt>
                <c:pt idx="1700">
                  <c:v>10854.3</c:v>
                </c:pt>
                <c:pt idx="1701">
                  <c:v>10859.4</c:v>
                </c:pt>
                <c:pt idx="1702">
                  <c:v>10864.1</c:v>
                </c:pt>
                <c:pt idx="1703">
                  <c:v>10868.6</c:v>
                </c:pt>
                <c:pt idx="1704">
                  <c:v>10873.1</c:v>
                </c:pt>
                <c:pt idx="1705">
                  <c:v>10877.6</c:v>
                </c:pt>
                <c:pt idx="1706">
                  <c:v>10882.8</c:v>
                </c:pt>
                <c:pt idx="1707">
                  <c:v>10887.7</c:v>
                </c:pt>
                <c:pt idx="1708">
                  <c:v>10891.9</c:v>
                </c:pt>
                <c:pt idx="1709">
                  <c:v>10896.6</c:v>
                </c:pt>
                <c:pt idx="1710">
                  <c:v>10903.5</c:v>
                </c:pt>
                <c:pt idx="1711">
                  <c:v>10912.6</c:v>
                </c:pt>
                <c:pt idx="1712">
                  <c:v>10919.6</c:v>
                </c:pt>
                <c:pt idx="1713">
                  <c:v>10925.1</c:v>
                </c:pt>
                <c:pt idx="1714">
                  <c:v>10931.6</c:v>
                </c:pt>
                <c:pt idx="1715">
                  <c:v>10938.7</c:v>
                </c:pt>
                <c:pt idx="1716">
                  <c:v>10945.8</c:v>
                </c:pt>
                <c:pt idx="1717">
                  <c:v>10951.7</c:v>
                </c:pt>
                <c:pt idx="1718">
                  <c:v>10958.2</c:v>
                </c:pt>
                <c:pt idx="1719">
                  <c:v>10963.6</c:v>
                </c:pt>
                <c:pt idx="1720">
                  <c:v>10969.7</c:v>
                </c:pt>
                <c:pt idx="1721">
                  <c:v>10975.3</c:v>
                </c:pt>
                <c:pt idx="1722">
                  <c:v>10980.7</c:v>
                </c:pt>
                <c:pt idx="1723">
                  <c:v>10987.5</c:v>
                </c:pt>
                <c:pt idx="1724">
                  <c:v>10994.3</c:v>
                </c:pt>
                <c:pt idx="1725">
                  <c:v>11003.9</c:v>
                </c:pt>
                <c:pt idx="1726">
                  <c:v>11009.5</c:v>
                </c:pt>
                <c:pt idx="1727">
                  <c:v>11015.1</c:v>
                </c:pt>
                <c:pt idx="1728">
                  <c:v>11020.6</c:v>
                </c:pt>
                <c:pt idx="1729">
                  <c:v>11026.2</c:v>
                </c:pt>
                <c:pt idx="1730">
                  <c:v>11032.9</c:v>
                </c:pt>
                <c:pt idx="1731">
                  <c:v>11040.4</c:v>
                </c:pt>
                <c:pt idx="1732">
                  <c:v>11045.5</c:v>
                </c:pt>
                <c:pt idx="1733">
                  <c:v>11048.2</c:v>
                </c:pt>
                <c:pt idx="1734">
                  <c:v>11049.6</c:v>
                </c:pt>
                <c:pt idx="1735">
                  <c:v>11052.6</c:v>
                </c:pt>
                <c:pt idx="1736">
                  <c:v>11059.7</c:v>
                </c:pt>
                <c:pt idx="1737">
                  <c:v>11066.3</c:v>
                </c:pt>
                <c:pt idx="1738">
                  <c:v>11072</c:v>
                </c:pt>
                <c:pt idx="1739">
                  <c:v>11077.5</c:v>
                </c:pt>
                <c:pt idx="1740">
                  <c:v>11083.5</c:v>
                </c:pt>
                <c:pt idx="1741">
                  <c:v>11092.4</c:v>
                </c:pt>
                <c:pt idx="1742">
                  <c:v>11100.3</c:v>
                </c:pt>
                <c:pt idx="1743">
                  <c:v>11105.6</c:v>
                </c:pt>
                <c:pt idx="1744">
                  <c:v>11112.4</c:v>
                </c:pt>
                <c:pt idx="1745">
                  <c:v>11119.8</c:v>
                </c:pt>
                <c:pt idx="1746">
                  <c:v>11124.8</c:v>
                </c:pt>
                <c:pt idx="1747">
                  <c:v>11129.1</c:v>
                </c:pt>
                <c:pt idx="1748">
                  <c:v>11133.6</c:v>
                </c:pt>
                <c:pt idx="1749">
                  <c:v>11138.9</c:v>
                </c:pt>
                <c:pt idx="1750">
                  <c:v>11146.8</c:v>
                </c:pt>
                <c:pt idx="1751">
                  <c:v>11152.9</c:v>
                </c:pt>
                <c:pt idx="1752">
                  <c:v>11158</c:v>
                </c:pt>
                <c:pt idx="1753">
                  <c:v>11163.1</c:v>
                </c:pt>
                <c:pt idx="1754">
                  <c:v>11169.6</c:v>
                </c:pt>
                <c:pt idx="1755">
                  <c:v>11176.8</c:v>
                </c:pt>
                <c:pt idx="1756">
                  <c:v>11182.7</c:v>
                </c:pt>
                <c:pt idx="1757">
                  <c:v>11189.5</c:v>
                </c:pt>
                <c:pt idx="1758">
                  <c:v>11195.9</c:v>
                </c:pt>
                <c:pt idx="1759">
                  <c:v>11201.3</c:v>
                </c:pt>
                <c:pt idx="1760">
                  <c:v>11206.3</c:v>
                </c:pt>
                <c:pt idx="1761">
                  <c:v>11211.8</c:v>
                </c:pt>
                <c:pt idx="1762">
                  <c:v>11216.6</c:v>
                </c:pt>
                <c:pt idx="1763">
                  <c:v>11222.3</c:v>
                </c:pt>
                <c:pt idx="1764">
                  <c:v>11227.9</c:v>
                </c:pt>
                <c:pt idx="1765">
                  <c:v>11234.3</c:v>
                </c:pt>
                <c:pt idx="1766">
                  <c:v>11241.3</c:v>
                </c:pt>
                <c:pt idx="1767">
                  <c:v>11248.9</c:v>
                </c:pt>
                <c:pt idx="1768">
                  <c:v>11255.8</c:v>
                </c:pt>
                <c:pt idx="1769">
                  <c:v>11262.9</c:v>
                </c:pt>
                <c:pt idx="1770">
                  <c:v>11269.4</c:v>
                </c:pt>
                <c:pt idx="1771">
                  <c:v>11275</c:v>
                </c:pt>
                <c:pt idx="1772">
                  <c:v>11280</c:v>
                </c:pt>
                <c:pt idx="1773">
                  <c:v>11285.5</c:v>
                </c:pt>
                <c:pt idx="1774">
                  <c:v>11293.5</c:v>
                </c:pt>
                <c:pt idx="1775">
                  <c:v>11297.7</c:v>
                </c:pt>
                <c:pt idx="1776">
                  <c:v>11302</c:v>
                </c:pt>
                <c:pt idx="1777">
                  <c:v>11306.6</c:v>
                </c:pt>
                <c:pt idx="1778">
                  <c:v>11310.5</c:v>
                </c:pt>
                <c:pt idx="1779">
                  <c:v>11314.6</c:v>
                </c:pt>
                <c:pt idx="1780">
                  <c:v>11318.9</c:v>
                </c:pt>
                <c:pt idx="1781">
                  <c:v>11323.6</c:v>
                </c:pt>
                <c:pt idx="1782">
                  <c:v>11329.6</c:v>
                </c:pt>
                <c:pt idx="1783">
                  <c:v>11338.7</c:v>
                </c:pt>
                <c:pt idx="1784">
                  <c:v>11347.6</c:v>
                </c:pt>
                <c:pt idx="1785">
                  <c:v>11352.6</c:v>
                </c:pt>
                <c:pt idx="1786">
                  <c:v>11356.2</c:v>
                </c:pt>
                <c:pt idx="1787">
                  <c:v>11359.6</c:v>
                </c:pt>
                <c:pt idx="1788">
                  <c:v>11362.6</c:v>
                </c:pt>
                <c:pt idx="1789">
                  <c:v>11367.7</c:v>
                </c:pt>
                <c:pt idx="1790">
                  <c:v>11372.7</c:v>
                </c:pt>
                <c:pt idx="1791">
                  <c:v>11377.5</c:v>
                </c:pt>
                <c:pt idx="1792">
                  <c:v>11382.9</c:v>
                </c:pt>
                <c:pt idx="1793">
                  <c:v>11388.1</c:v>
                </c:pt>
                <c:pt idx="1794">
                  <c:v>11392.9</c:v>
                </c:pt>
                <c:pt idx="1795">
                  <c:v>11398.2</c:v>
                </c:pt>
                <c:pt idx="1796">
                  <c:v>11403.6</c:v>
                </c:pt>
                <c:pt idx="1797">
                  <c:v>11408.8</c:v>
                </c:pt>
                <c:pt idx="1798">
                  <c:v>11416.5</c:v>
                </c:pt>
                <c:pt idx="1799">
                  <c:v>11421.3</c:v>
                </c:pt>
                <c:pt idx="1800">
                  <c:v>11427.1</c:v>
                </c:pt>
                <c:pt idx="1801">
                  <c:v>11431.6</c:v>
                </c:pt>
                <c:pt idx="1802">
                  <c:v>11436.1</c:v>
                </c:pt>
                <c:pt idx="1803">
                  <c:v>11441.5</c:v>
                </c:pt>
                <c:pt idx="1804">
                  <c:v>11447.6</c:v>
                </c:pt>
                <c:pt idx="1805">
                  <c:v>11454</c:v>
                </c:pt>
                <c:pt idx="1806">
                  <c:v>11462.1</c:v>
                </c:pt>
                <c:pt idx="1807">
                  <c:v>11470.2</c:v>
                </c:pt>
                <c:pt idx="1808">
                  <c:v>11477.4</c:v>
                </c:pt>
                <c:pt idx="1809">
                  <c:v>11482.2</c:v>
                </c:pt>
                <c:pt idx="1810">
                  <c:v>11490.3</c:v>
                </c:pt>
                <c:pt idx="1811">
                  <c:v>11502.9</c:v>
                </c:pt>
                <c:pt idx="1812">
                  <c:v>11512</c:v>
                </c:pt>
                <c:pt idx="1813">
                  <c:v>11517.8</c:v>
                </c:pt>
                <c:pt idx="1814">
                  <c:v>11524.3</c:v>
                </c:pt>
                <c:pt idx="1815">
                  <c:v>11528.9</c:v>
                </c:pt>
                <c:pt idx="1816">
                  <c:v>11534.8</c:v>
                </c:pt>
                <c:pt idx="1817">
                  <c:v>11542.6</c:v>
                </c:pt>
                <c:pt idx="1818">
                  <c:v>11550.3</c:v>
                </c:pt>
                <c:pt idx="1819">
                  <c:v>11556.3</c:v>
                </c:pt>
                <c:pt idx="1820">
                  <c:v>11562.6</c:v>
                </c:pt>
                <c:pt idx="1821">
                  <c:v>11568.1</c:v>
                </c:pt>
                <c:pt idx="1822">
                  <c:v>11574.2</c:v>
                </c:pt>
                <c:pt idx="1823">
                  <c:v>11579</c:v>
                </c:pt>
                <c:pt idx="1824">
                  <c:v>11583.1</c:v>
                </c:pt>
                <c:pt idx="1825">
                  <c:v>11586.5</c:v>
                </c:pt>
                <c:pt idx="1826">
                  <c:v>11592.1</c:v>
                </c:pt>
                <c:pt idx="1827">
                  <c:v>11596.7</c:v>
                </c:pt>
                <c:pt idx="1828">
                  <c:v>11600.9</c:v>
                </c:pt>
                <c:pt idx="1829">
                  <c:v>11603.5</c:v>
                </c:pt>
                <c:pt idx="1830">
                  <c:v>11606.8</c:v>
                </c:pt>
                <c:pt idx="1831">
                  <c:v>11611.3</c:v>
                </c:pt>
                <c:pt idx="1832">
                  <c:v>11615.2</c:v>
                </c:pt>
                <c:pt idx="1833">
                  <c:v>11620.3</c:v>
                </c:pt>
                <c:pt idx="1834">
                  <c:v>11626.3</c:v>
                </c:pt>
                <c:pt idx="1835">
                  <c:v>11631.6</c:v>
                </c:pt>
                <c:pt idx="1836">
                  <c:v>11635.4</c:v>
                </c:pt>
                <c:pt idx="1837">
                  <c:v>11639.2</c:v>
                </c:pt>
                <c:pt idx="1838">
                  <c:v>11643.4</c:v>
                </c:pt>
                <c:pt idx="1839">
                  <c:v>11648.9</c:v>
                </c:pt>
                <c:pt idx="1840">
                  <c:v>11654.9</c:v>
                </c:pt>
                <c:pt idx="1841">
                  <c:v>11663.8</c:v>
                </c:pt>
                <c:pt idx="1842">
                  <c:v>11671.7</c:v>
                </c:pt>
                <c:pt idx="1843">
                  <c:v>11678.4</c:v>
                </c:pt>
                <c:pt idx="1844">
                  <c:v>11686.3</c:v>
                </c:pt>
                <c:pt idx="1845">
                  <c:v>11694.8</c:v>
                </c:pt>
                <c:pt idx="1846">
                  <c:v>11705.3</c:v>
                </c:pt>
                <c:pt idx="1847">
                  <c:v>11714.5</c:v>
                </c:pt>
                <c:pt idx="1848">
                  <c:v>11722.1</c:v>
                </c:pt>
                <c:pt idx="1849">
                  <c:v>11729.5</c:v>
                </c:pt>
                <c:pt idx="1850">
                  <c:v>11737.4</c:v>
                </c:pt>
                <c:pt idx="1851">
                  <c:v>11744.8</c:v>
                </c:pt>
                <c:pt idx="1852">
                  <c:v>11747.7</c:v>
                </c:pt>
                <c:pt idx="1853">
                  <c:v>11751.8</c:v>
                </c:pt>
                <c:pt idx="1854">
                  <c:v>11759.4</c:v>
                </c:pt>
                <c:pt idx="1855">
                  <c:v>11765.6</c:v>
                </c:pt>
                <c:pt idx="1856">
                  <c:v>11769.7</c:v>
                </c:pt>
                <c:pt idx="1857">
                  <c:v>11773.8</c:v>
                </c:pt>
                <c:pt idx="1858">
                  <c:v>11782.6</c:v>
                </c:pt>
                <c:pt idx="1859">
                  <c:v>11790</c:v>
                </c:pt>
                <c:pt idx="1860">
                  <c:v>11794</c:v>
                </c:pt>
                <c:pt idx="1861">
                  <c:v>11798.1</c:v>
                </c:pt>
                <c:pt idx="1862">
                  <c:v>11803</c:v>
                </c:pt>
                <c:pt idx="1863">
                  <c:v>11807.8</c:v>
                </c:pt>
                <c:pt idx="1864">
                  <c:v>11811.6</c:v>
                </c:pt>
                <c:pt idx="1865">
                  <c:v>11816.1</c:v>
                </c:pt>
                <c:pt idx="1866">
                  <c:v>11823.1</c:v>
                </c:pt>
                <c:pt idx="1867">
                  <c:v>11829.2</c:v>
                </c:pt>
                <c:pt idx="1868">
                  <c:v>11833.9</c:v>
                </c:pt>
                <c:pt idx="1869">
                  <c:v>11837.9</c:v>
                </c:pt>
                <c:pt idx="1870">
                  <c:v>11842.1</c:v>
                </c:pt>
                <c:pt idx="1871">
                  <c:v>11847.9</c:v>
                </c:pt>
                <c:pt idx="1872">
                  <c:v>11856.7</c:v>
                </c:pt>
                <c:pt idx="1873">
                  <c:v>11862.4</c:v>
                </c:pt>
                <c:pt idx="1874">
                  <c:v>11867.9</c:v>
                </c:pt>
                <c:pt idx="1875">
                  <c:v>11872.5</c:v>
                </c:pt>
                <c:pt idx="1876">
                  <c:v>11877.3</c:v>
                </c:pt>
                <c:pt idx="1877">
                  <c:v>11878</c:v>
                </c:pt>
                <c:pt idx="1878">
                  <c:v>11881.1</c:v>
                </c:pt>
                <c:pt idx="1879">
                  <c:v>11884.4</c:v>
                </c:pt>
                <c:pt idx="1880">
                  <c:v>11888</c:v>
                </c:pt>
                <c:pt idx="1881">
                  <c:v>11892.2</c:v>
                </c:pt>
                <c:pt idx="1882">
                  <c:v>11896.6</c:v>
                </c:pt>
                <c:pt idx="1883">
                  <c:v>11900.8</c:v>
                </c:pt>
                <c:pt idx="1884">
                  <c:v>11903.8</c:v>
                </c:pt>
                <c:pt idx="1885">
                  <c:v>11907.9</c:v>
                </c:pt>
                <c:pt idx="1886">
                  <c:v>11910.1</c:v>
                </c:pt>
                <c:pt idx="1887">
                  <c:v>11913.2</c:v>
                </c:pt>
                <c:pt idx="1888">
                  <c:v>11916.8</c:v>
                </c:pt>
                <c:pt idx="1889">
                  <c:v>11920.1</c:v>
                </c:pt>
                <c:pt idx="1890">
                  <c:v>11923.8</c:v>
                </c:pt>
                <c:pt idx="1891">
                  <c:v>11928.4</c:v>
                </c:pt>
                <c:pt idx="1892">
                  <c:v>11930.6</c:v>
                </c:pt>
                <c:pt idx="1893">
                  <c:v>11932.9</c:v>
                </c:pt>
                <c:pt idx="1894">
                  <c:v>11935.7</c:v>
                </c:pt>
                <c:pt idx="1895">
                  <c:v>11937.6</c:v>
                </c:pt>
                <c:pt idx="1896">
                  <c:v>11938.1</c:v>
                </c:pt>
                <c:pt idx="1897">
                  <c:v>11939.5</c:v>
                </c:pt>
                <c:pt idx="1898">
                  <c:v>11944.7</c:v>
                </c:pt>
                <c:pt idx="1899">
                  <c:v>11944.9</c:v>
                </c:pt>
                <c:pt idx="1900">
                  <c:v>11944.9</c:v>
                </c:pt>
                <c:pt idx="1901">
                  <c:v>11947.4</c:v>
                </c:pt>
                <c:pt idx="1902">
                  <c:v>11948.3</c:v>
                </c:pt>
                <c:pt idx="1903">
                  <c:v>11953.1</c:v>
                </c:pt>
                <c:pt idx="1904">
                  <c:v>11957.6</c:v>
                </c:pt>
                <c:pt idx="1905">
                  <c:v>11957.8</c:v>
                </c:pt>
                <c:pt idx="1906">
                  <c:v>11958.1</c:v>
                </c:pt>
                <c:pt idx="1907">
                  <c:v>11958.4</c:v>
                </c:pt>
                <c:pt idx="1908">
                  <c:v>11959.5</c:v>
                </c:pt>
                <c:pt idx="1909">
                  <c:v>11967.6</c:v>
                </c:pt>
              </c:numCache>
            </c:numRef>
          </c:xVal>
          <c:yVal>
            <c:numRef>
              <c:f>'Smoothing problem_442681892'!$V$2:$V$1911</c:f>
              <c:numCache>
                <c:formatCode>0.0</c:formatCode>
                <c:ptCount val="1910"/>
                <c:pt idx="0" formatCode="General">
                  <c:v>280</c:v>
                </c:pt>
                <c:pt idx="1">
                  <c:v>279.8</c:v>
                </c:pt>
                <c:pt idx="2">
                  <c:v>280</c:v>
                </c:pt>
                <c:pt idx="3">
                  <c:v>279.64999999999998</c:v>
                </c:pt>
                <c:pt idx="4">
                  <c:v>279.685</c:v>
                </c:pt>
                <c:pt idx="5">
                  <c:v>279.7165</c:v>
                </c:pt>
                <c:pt idx="6">
                  <c:v>279.74484999999999</c:v>
                </c:pt>
                <c:pt idx="7">
                  <c:v>279.77036499999997</c:v>
                </c:pt>
                <c:pt idx="8">
                  <c:v>279.80481024999995</c:v>
                </c:pt>
                <c:pt idx="9">
                  <c:v>279.82432922499993</c:v>
                </c:pt>
                <c:pt idx="10">
                  <c:v>279.94189630249991</c:v>
                </c:pt>
                <c:pt idx="11">
                  <c:v>279.94770667224992</c:v>
                </c:pt>
                <c:pt idx="12">
                  <c:v>279.97055067141241</c:v>
                </c:pt>
                <c:pt idx="13">
                  <c:v>279.99644053712996</c:v>
                </c:pt>
                <c:pt idx="14">
                  <c:v>280.60339824170848</c:v>
                </c:pt>
                <c:pt idx="15">
                  <c:v>280.50271859336681</c:v>
                </c:pt>
                <c:pt idx="16">
                  <c:v>280.56244673403012</c:v>
                </c:pt>
                <c:pt idx="17">
                  <c:v>280.51620206062711</c:v>
                </c:pt>
                <c:pt idx="18">
                  <c:v>280.47458185456441</c:v>
                </c:pt>
                <c:pt idx="19">
                  <c:v>280.43712366910796</c:v>
                </c:pt>
                <c:pt idx="20">
                  <c:v>280.30341130219716</c:v>
                </c:pt>
                <c:pt idx="21">
                  <c:v>280.12289960686758</c:v>
                </c:pt>
                <c:pt idx="22">
                  <c:v>280.12060964618081</c:v>
                </c:pt>
                <c:pt idx="23">
                  <c:v>280.11854868156274</c:v>
                </c:pt>
                <c:pt idx="24">
                  <c:v>280.01669381340645</c:v>
                </c:pt>
                <c:pt idx="25">
                  <c:v>279.92502443206581</c:v>
                </c:pt>
                <c:pt idx="26">
                  <c:v>279.84252198885923</c:v>
                </c:pt>
                <c:pt idx="27">
                  <c:v>279.86826978997328</c:v>
                </c:pt>
                <c:pt idx="28">
                  <c:v>279.79144281097598</c:v>
                </c:pt>
                <c:pt idx="29">
                  <c:v>279.7222985298784</c:v>
                </c:pt>
                <c:pt idx="30">
                  <c:v>279.77895375039662</c:v>
                </c:pt>
                <c:pt idx="31">
                  <c:v>279.71105837535697</c:v>
                </c:pt>
                <c:pt idx="32">
                  <c:v>279.64995253782126</c:v>
                </c:pt>
                <c:pt idx="33">
                  <c:v>279.49495728403912</c:v>
                </c:pt>
                <c:pt idx="34">
                  <c:v>279.56546155563518</c:v>
                </c:pt>
                <c:pt idx="35">
                  <c:v>279.52891540007164</c:v>
                </c:pt>
                <c:pt idx="36">
                  <c:v>279.4960238600645</c:v>
                </c:pt>
                <c:pt idx="37">
                  <c:v>279.56642147405807</c:v>
                </c:pt>
                <c:pt idx="38">
                  <c:v>279.52977932665226</c:v>
                </c:pt>
                <c:pt idx="39">
                  <c:v>279.49680139398703</c:v>
                </c:pt>
                <c:pt idx="40">
                  <c:v>279.46712125458833</c:v>
                </c:pt>
                <c:pt idx="41">
                  <c:v>279.44040912912948</c:v>
                </c:pt>
                <c:pt idx="42">
                  <c:v>279.51636821621651</c:v>
                </c:pt>
                <c:pt idx="43">
                  <c:v>279.58473139459488</c:v>
                </c:pt>
                <c:pt idx="44">
                  <c:v>279.67702168540563</c:v>
                </c:pt>
                <c:pt idx="45">
                  <c:v>279.62931951686505</c:v>
                </c:pt>
                <c:pt idx="46">
                  <c:v>279.58638756517854</c:v>
                </c:pt>
                <c:pt idx="47">
                  <c:v>279.54774880866069</c:v>
                </c:pt>
                <c:pt idx="48">
                  <c:v>279.51297392779463</c:v>
                </c:pt>
                <c:pt idx="49">
                  <c:v>279.46602783862545</c:v>
                </c:pt>
                <c:pt idx="50">
                  <c:v>279.43942505476292</c:v>
                </c:pt>
                <c:pt idx="51">
                  <c:v>279.61548254928664</c:v>
                </c:pt>
                <c:pt idx="52">
                  <c:v>279.67393429435799</c:v>
                </c:pt>
                <c:pt idx="53">
                  <c:v>279.62654086492216</c:v>
                </c:pt>
                <c:pt idx="54">
                  <c:v>279.58388677842993</c:v>
                </c:pt>
                <c:pt idx="55">
                  <c:v>279.54549810058694</c:v>
                </c:pt>
                <c:pt idx="56">
                  <c:v>279.51094829052823</c:v>
                </c:pt>
                <c:pt idx="57">
                  <c:v>279.57985346147541</c:v>
                </c:pt>
                <c:pt idx="58">
                  <c:v>279.44186811532785</c:v>
                </c:pt>
                <c:pt idx="59">
                  <c:v>279.51768130379509</c:v>
                </c:pt>
                <c:pt idx="60">
                  <c:v>279.4959131734156</c:v>
                </c:pt>
                <c:pt idx="61">
                  <c:v>279.47632185607404</c:v>
                </c:pt>
                <c:pt idx="62">
                  <c:v>279.55868967046661</c:v>
                </c:pt>
                <c:pt idx="63">
                  <c:v>279.53282070341993</c:v>
                </c:pt>
                <c:pt idx="64">
                  <c:v>279.50953863307791</c:v>
                </c:pt>
                <c:pt idx="65">
                  <c:v>279.38858476977009</c:v>
                </c:pt>
                <c:pt idx="66">
                  <c:v>279.37972629279307</c:v>
                </c:pt>
                <c:pt idx="67">
                  <c:v>279.37175366351374</c:v>
                </c:pt>
                <c:pt idx="68">
                  <c:v>279.3502275644596</c:v>
                </c:pt>
                <c:pt idx="69">
                  <c:v>279.24520480801363</c:v>
                </c:pt>
                <c:pt idx="70">
                  <c:v>279.25068432721224</c:v>
                </c:pt>
                <c:pt idx="71">
                  <c:v>279.25561589449103</c:v>
                </c:pt>
                <c:pt idx="72">
                  <c:v>279.26227351031736</c:v>
                </c:pt>
                <c:pt idx="73">
                  <c:v>279.1660461592856</c:v>
                </c:pt>
                <c:pt idx="74">
                  <c:v>279.17944154335703</c:v>
                </c:pt>
                <c:pt idx="75">
                  <c:v>279.09149738902136</c:v>
                </c:pt>
                <c:pt idx="76">
                  <c:v>279.01234765011924</c:v>
                </c:pt>
                <c:pt idx="77">
                  <c:v>278.94111288510732</c:v>
                </c:pt>
                <c:pt idx="78">
                  <c:v>278.87700159659659</c:v>
                </c:pt>
                <c:pt idx="79">
                  <c:v>278.91930143693691</c:v>
                </c:pt>
                <c:pt idx="80">
                  <c:v>278.95737129324323</c:v>
                </c:pt>
                <c:pt idx="81">
                  <c:v>279.09163416391891</c:v>
                </c:pt>
                <c:pt idx="82">
                  <c:v>279.12288903933108</c:v>
                </c:pt>
                <c:pt idx="83">
                  <c:v>279.14060013539796</c:v>
                </c:pt>
                <c:pt idx="84">
                  <c:v>279.15654012185814</c:v>
                </c:pt>
                <c:pt idx="85">
                  <c:v>279.08088610967235</c:v>
                </c:pt>
                <c:pt idx="86">
                  <c:v>279.14470888773786</c:v>
                </c:pt>
                <c:pt idx="87">
                  <c:v>279.17023799896407</c:v>
                </c:pt>
                <c:pt idx="88">
                  <c:v>279.09321419906769</c:v>
                </c:pt>
                <c:pt idx="89">
                  <c:v>278.98923206920756</c:v>
                </c:pt>
                <c:pt idx="90">
                  <c:v>279.13030886228682</c:v>
                </c:pt>
                <c:pt idx="91">
                  <c:v>279.05727797605812</c:v>
                </c:pt>
                <c:pt idx="92">
                  <c:v>279.09155017845228</c:v>
                </c:pt>
                <c:pt idx="93">
                  <c:v>279.12239516060703</c:v>
                </c:pt>
                <c:pt idx="94">
                  <c:v>279.05015564454629</c:v>
                </c:pt>
                <c:pt idx="95">
                  <c:v>278.98514008009164</c:v>
                </c:pt>
                <c:pt idx="96">
                  <c:v>278.92662607208246</c:v>
                </c:pt>
                <c:pt idx="97">
                  <c:v>278.87396346487424</c:v>
                </c:pt>
                <c:pt idx="98">
                  <c:v>278.82656711838683</c:v>
                </c:pt>
                <c:pt idx="99">
                  <c:v>278.78391040654816</c:v>
                </c:pt>
                <c:pt idx="100">
                  <c:v>278.74551936589336</c:v>
                </c:pt>
                <c:pt idx="101">
                  <c:v>278.71096742930399</c:v>
                </c:pt>
                <c:pt idx="102">
                  <c:v>278.67987068637359</c:v>
                </c:pt>
                <c:pt idx="103">
                  <c:v>278.65188361773625</c:v>
                </c:pt>
                <c:pt idx="104">
                  <c:v>278.61410107507578</c:v>
                </c:pt>
                <c:pt idx="105">
                  <c:v>278.60269096756821</c:v>
                </c:pt>
                <c:pt idx="106">
                  <c:v>278.69242187081136</c:v>
                </c:pt>
                <c:pt idx="107">
                  <c:v>278.67317968373021</c:v>
                </c:pt>
                <c:pt idx="108">
                  <c:v>278.64720273117069</c:v>
                </c:pt>
                <c:pt idx="109">
                  <c:v>278.63248245805363</c:v>
                </c:pt>
                <c:pt idx="110">
                  <c:v>278.61923421224827</c:v>
                </c:pt>
                <c:pt idx="111">
                  <c:v>278.50731079102343</c:v>
                </c:pt>
                <c:pt idx="112">
                  <c:v>278.50657971192106</c:v>
                </c:pt>
                <c:pt idx="113">
                  <c:v>278.50592174072898</c:v>
                </c:pt>
                <c:pt idx="114">
                  <c:v>278.50532956665609</c:v>
                </c:pt>
                <c:pt idx="115">
                  <c:v>278.50479660999048</c:v>
                </c:pt>
                <c:pt idx="116">
                  <c:v>278.60431694899142</c:v>
                </c:pt>
                <c:pt idx="117">
                  <c:v>278.5938852540923</c:v>
                </c:pt>
                <c:pt idx="118">
                  <c:v>278.57980246597845</c:v>
                </c:pt>
                <c:pt idx="119">
                  <c:v>278.57182221938058</c:v>
                </c:pt>
                <c:pt idx="120">
                  <c:v>278.66463999744252</c:v>
                </c:pt>
                <c:pt idx="121">
                  <c:v>278.64817599769827</c:v>
                </c:pt>
                <c:pt idx="122">
                  <c:v>278.77594959804355</c:v>
                </c:pt>
                <c:pt idx="123">
                  <c:v>278.74835463823922</c:v>
                </c:pt>
                <c:pt idx="124">
                  <c:v>278.72351917441529</c:v>
                </c:pt>
                <c:pt idx="125">
                  <c:v>278.80116725697377</c:v>
                </c:pt>
                <c:pt idx="126">
                  <c:v>278.87105053127641</c:v>
                </c:pt>
                <c:pt idx="127">
                  <c:v>278.96539295158493</c:v>
                </c:pt>
                <c:pt idx="128">
                  <c:v>278.91885365642645</c:v>
                </c:pt>
                <c:pt idx="129">
                  <c:v>278.98696829078381</c:v>
                </c:pt>
                <c:pt idx="130">
                  <c:v>279.04827146170544</c:v>
                </c:pt>
                <c:pt idx="131">
                  <c:v>279.13103074244964</c:v>
                </c:pt>
                <c:pt idx="132">
                  <c:v>279.17792766820469</c:v>
                </c:pt>
                <c:pt idx="133">
                  <c:v>279.12013490138423</c:v>
                </c:pt>
                <c:pt idx="134">
                  <c:v>279.16812141124581</c:v>
                </c:pt>
                <c:pt idx="135">
                  <c:v>279.31130927012123</c:v>
                </c:pt>
                <c:pt idx="136">
                  <c:v>279.34017834310913</c:v>
                </c:pt>
                <c:pt idx="137">
                  <c:v>279.3661605087982</c:v>
                </c:pt>
                <c:pt idx="138">
                  <c:v>279.2895444579184</c:v>
                </c:pt>
                <c:pt idx="139">
                  <c:v>279.32059001212656</c:v>
                </c:pt>
                <c:pt idx="140">
                  <c:v>279.34853101091392</c:v>
                </c:pt>
                <c:pt idx="141">
                  <c:v>279.23625135927682</c:v>
                </c:pt>
                <c:pt idx="142">
                  <c:v>279.27262622334916</c:v>
                </c:pt>
                <c:pt idx="143">
                  <c:v>279.30536360101428</c:v>
                </c:pt>
                <c:pt idx="144">
                  <c:v>279.33482724091283</c:v>
                </c:pt>
                <c:pt idx="145">
                  <c:v>279.46134451682155</c:v>
                </c:pt>
                <c:pt idx="146">
                  <c:v>279.47521006513938</c:v>
                </c:pt>
                <c:pt idx="147">
                  <c:v>279.58768905862541</c:v>
                </c:pt>
                <c:pt idx="148">
                  <c:v>279.73953569983161</c:v>
                </c:pt>
                <c:pt idx="149">
                  <c:v>279.72558212984848</c:v>
                </c:pt>
                <c:pt idx="150">
                  <c:v>279.81302391686364</c:v>
                </c:pt>
                <c:pt idx="151">
                  <c:v>279.9917215251773</c:v>
                </c:pt>
                <c:pt idx="152">
                  <c:v>280.16254937265956</c:v>
                </c:pt>
                <c:pt idx="153">
                  <c:v>280.31629443539362</c:v>
                </c:pt>
                <c:pt idx="154">
                  <c:v>280.55466499185422</c:v>
                </c:pt>
                <c:pt idx="155">
                  <c:v>280.57646524307609</c:v>
                </c:pt>
                <c:pt idx="156">
                  <c:v>280.78881871876848</c:v>
                </c:pt>
                <c:pt idx="157">
                  <c:v>280.87993684689161</c:v>
                </c:pt>
                <c:pt idx="158">
                  <c:v>280.96194316220243</c:v>
                </c:pt>
                <c:pt idx="159">
                  <c:v>281.13574884598216</c:v>
                </c:pt>
                <c:pt idx="160">
                  <c:v>281.19217396138396</c:v>
                </c:pt>
                <c:pt idx="161">
                  <c:v>281.14295656524558</c:v>
                </c:pt>
                <c:pt idx="162">
                  <c:v>281.19866090872102</c:v>
                </c:pt>
                <c:pt idx="163">
                  <c:v>281.24879481784893</c:v>
                </c:pt>
                <c:pt idx="164">
                  <c:v>281.46647559517157</c:v>
                </c:pt>
                <c:pt idx="165">
                  <c:v>281.4898280356544</c:v>
                </c:pt>
                <c:pt idx="166">
                  <c:v>281.61084523208893</c:v>
                </c:pt>
                <c:pt idx="167">
                  <c:v>281.61976070888005</c:v>
                </c:pt>
                <c:pt idx="168">
                  <c:v>281.72778463799204</c:v>
                </c:pt>
                <c:pt idx="169">
                  <c:v>281.82500617419282</c:v>
                </c:pt>
                <c:pt idx="170">
                  <c:v>281.81250555677354</c:v>
                </c:pt>
                <c:pt idx="171">
                  <c:v>281.90125500109616</c:v>
                </c:pt>
                <c:pt idx="172">
                  <c:v>281.98112950098653</c:v>
                </c:pt>
                <c:pt idx="173">
                  <c:v>282.05301655088789</c:v>
                </c:pt>
                <c:pt idx="174">
                  <c:v>282.3000640682547</c:v>
                </c:pt>
                <c:pt idx="175">
                  <c:v>282.14005766142924</c:v>
                </c:pt>
                <c:pt idx="176">
                  <c:v>282.10605189528633</c:v>
                </c:pt>
                <c:pt idx="177">
                  <c:v>282.17544670575768</c:v>
                </c:pt>
                <c:pt idx="178">
                  <c:v>282.26912969989405</c:v>
                </c:pt>
                <c:pt idx="179">
                  <c:v>282.32221672990465</c:v>
                </c:pt>
                <c:pt idx="180">
                  <c:v>282.36999505691421</c:v>
                </c:pt>
                <c:pt idx="181">
                  <c:v>282.51299555122279</c:v>
                </c:pt>
                <c:pt idx="182">
                  <c:v>282.64169599610051</c:v>
                </c:pt>
                <c:pt idx="183">
                  <c:v>282.65752639649048</c:v>
                </c:pt>
                <c:pt idx="184">
                  <c:v>282.77177375684141</c:v>
                </c:pt>
                <c:pt idx="185">
                  <c:v>282.77459638115727</c:v>
                </c:pt>
                <c:pt idx="186">
                  <c:v>282.87713674304155</c:v>
                </c:pt>
                <c:pt idx="187">
                  <c:v>282.9694230687374</c:v>
                </c:pt>
                <c:pt idx="188">
                  <c:v>283.05248076186365</c:v>
                </c:pt>
                <c:pt idx="189">
                  <c:v>283.02723268567729</c:v>
                </c:pt>
                <c:pt idx="190">
                  <c:v>283.00450941710955</c:v>
                </c:pt>
                <c:pt idx="191">
                  <c:v>282.98405847539857</c:v>
                </c:pt>
                <c:pt idx="192">
                  <c:v>282.94724678031884</c:v>
                </c:pt>
                <c:pt idx="193">
                  <c:v>282.93252210228695</c:v>
                </c:pt>
                <c:pt idx="194">
                  <c:v>282.81926989205829</c:v>
                </c:pt>
                <c:pt idx="195">
                  <c:v>282.81734290285249</c:v>
                </c:pt>
                <c:pt idx="196">
                  <c:v>282.71560861256722</c:v>
                </c:pt>
                <c:pt idx="197">
                  <c:v>282.57826732068213</c:v>
                </c:pt>
                <c:pt idx="198">
                  <c:v>282.50044058861391</c:v>
                </c:pt>
                <c:pt idx="199">
                  <c:v>282.4303965297525</c:v>
                </c:pt>
                <c:pt idx="200">
                  <c:v>282.36735687677725</c:v>
                </c:pt>
                <c:pt idx="201">
                  <c:v>282.21062118909953</c:v>
                </c:pt>
                <c:pt idx="202">
                  <c:v>282.0695590701896</c:v>
                </c:pt>
                <c:pt idx="203">
                  <c:v>281.95260316317064</c:v>
                </c:pt>
                <c:pt idx="204">
                  <c:v>281.94734284685359</c:v>
                </c:pt>
                <c:pt idx="205">
                  <c:v>281.94260856216823</c:v>
                </c:pt>
                <c:pt idx="206">
                  <c:v>281.93621727784301</c:v>
                </c:pt>
                <c:pt idx="207">
                  <c:v>281.93259555005869</c:v>
                </c:pt>
                <c:pt idx="208">
                  <c:v>282.0293359950528</c:v>
                </c:pt>
                <c:pt idx="209">
                  <c:v>282.01640239554752</c:v>
                </c:pt>
                <c:pt idx="210">
                  <c:v>282.10476215599277</c:v>
                </c:pt>
                <c:pt idx="211">
                  <c:v>282.0842859403935</c:v>
                </c:pt>
                <c:pt idx="212">
                  <c:v>282.06585734635416</c:v>
                </c:pt>
                <c:pt idx="213">
                  <c:v>282.04927161171872</c:v>
                </c:pt>
                <c:pt idx="214">
                  <c:v>281.93434445054686</c:v>
                </c:pt>
                <c:pt idx="215">
                  <c:v>281.93091000549219</c:v>
                </c:pt>
                <c:pt idx="216">
                  <c:v>281.92627350466836</c:v>
                </c:pt>
                <c:pt idx="217">
                  <c:v>282.02364615420151</c:v>
                </c:pt>
                <c:pt idx="218">
                  <c:v>282.01128153878136</c:v>
                </c:pt>
                <c:pt idx="219">
                  <c:v>282.10015338490325</c:v>
                </c:pt>
                <c:pt idx="220">
                  <c:v>282.08513037716779</c:v>
                </c:pt>
                <c:pt idx="221">
                  <c:v>282.07236082059262</c:v>
                </c:pt>
                <c:pt idx="222">
                  <c:v>282.16512473853334</c:v>
                </c:pt>
                <c:pt idx="223">
                  <c:v>282.34861226468001</c:v>
                </c:pt>
                <c:pt idx="224">
                  <c:v>282.74632042497802</c:v>
                </c:pt>
                <c:pt idx="225">
                  <c:v>282.97168838248024</c:v>
                </c:pt>
                <c:pt idx="226">
                  <c:v>283.17451954423223</c:v>
                </c:pt>
                <c:pt idx="227">
                  <c:v>283.35706758980899</c:v>
                </c:pt>
                <c:pt idx="228">
                  <c:v>283.42136083082812</c:v>
                </c:pt>
                <c:pt idx="229">
                  <c:v>283.47922474774532</c:v>
                </c:pt>
                <c:pt idx="230">
                  <c:v>283.53130227297078</c:v>
                </c:pt>
                <c:pt idx="231">
                  <c:v>283.6781720456737</c:v>
                </c:pt>
                <c:pt idx="232">
                  <c:v>283.71035484110632</c:v>
                </c:pt>
                <c:pt idx="233">
                  <c:v>283.8393193569957</c:v>
                </c:pt>
                <c:pt idx="234">
                  <c:v>283.95538742129611</c:v>
                </c:pt>
                <c:pt idx="235">
                  <c:v>283.9598486791665</c:v>
                </c:pt>
                <c:pt idx="236">
                  <c:v>283.96386381124984</c:v>
                </c:pt>
                <c:pt idx="237">
                  <c:v>283.96747743012486</c:v>
                </c:pt>
                <c:pt idx="238">
                  <c:v>284.07072968711236</c:v>
                </c:pt>
                <c:pt idx="239">
                  <c:v>284.06365671840115</c:v>
                </c:pt>
                <c:pt idx="240">
                  <c:v>284.15729104656106</c:v>
                </c:pt>
                <c:pt idx="241">
                  <c:v>284.24156194190493</c:v>
                </c:pt>
                <c:pt idx="242">
                  <c:v>284.21740574771445</c:v>
                </c:pt>
                <c:pt idx="243">
                  <c:v>284.195665172943</c:v>
                </c:pt>
                <c:pt idx="244">
                  <c:v>284.28609865564869</c:v>
                </c:pt>
                <c:pt idx="245">
                  <c:v>284.36748879008383</c:v>
                </c:pt>
                <c:pt idx="246">
                  <c:v>284.44073991107547</c:v>
                </c:pt>
                <c:pt idx="247">
                  <c:v>284.40666591996791</c:v>
                </c:pt>
                <c:pt idx="248">
                  <c:v>284.57599932797109</c:v>
                </c:pt>
                <c:pt idx="249">
                  <c:v>284.72839939517399</c:v>
                </c:pt>
                <c:pt idx="250">
                  <c:v>284.76555945565661</c:v>
                </c:pt>
                <c:pt idx="251">
                  <c:v>284.89900351009095</c:v>
                </c:pt>
                <c:pt idx="252">
                  <c:v>284.81910315908186</c:v>
                </c:pt>
                <c:pt idx="253">
                  <c:v>284.74719284317371</c:v>
                </c:pt>
                <c:pt idx="254">
                  <c:v>284.95011391669766</c:v>
                </c:pt>
                <c:pt idx="255">
                  <c:v>285.12259682919301</c:v>
                </c:pt>
                <c:pt idx="256">
                  <c:v>285.22033714627372</c:v>
                </c:pt>
                <c:pt idx="257">
                  <c:v>285.30830343164632</c:v>
                </c:pt>
                <c:pt idx="258">
                  <c:v>285.4270579168994</c:v>
                </c:pt>
                <c:pt idx="259">
                  <c:v>285.59435212520947</c:v>
                </c:pt>
                <c:pt idx="260">
                  <c:v>285.7449169126885</c:v>
                </c:pt>
                <c:pt idx="261">
                  <c:v>285.98042522141964</c:v>
                </c:pt>
                <c:pt idx="262">
                  <c:v>286.44836143820669</c:v>
                </c:pt>
                <c:pt idx="263">
                  <c:v>286.71352529438605</c:v>
                </c:pt>
                <c:pt idx="264">
                  <c:v>287.05217276494744</c:v>
                </c:pt>
                <c:pt idx="265">
                  <c:v>287.45695548845271</c:v>
                </c:pt>
                <c:pt idx="266">
                  <c:v>287.93125993960746</c:v>
                </c:pt>
                <c:pt idx="267">
                  <c:v>288.57157094866636</c:v>
                </c:pt>
                <c:pt idx="268">
                  <c:v>288.9344138537997</c:v>
                </c:pt>
                <c:pt idx="269">
                  <c:v>289.36097246841973</c:v>
                </c:pt>
                <c:pt idx="270">
                  <c:v>289.74487522157779</c:v>
                </c:pt>
                <c:pt idx="271">
                  <c:v>290.09038769942003</c:v>
                </c:pt>
                <c:pt idx="272">
                  <c:v>290.50134892947801</c:v>
                </c:pt>
                <c:pt idx="273">
                  <c:v>290.8712140365302</c:v>
                </c:pt>
                <c:pt idx="274">
                  <c:v>291.20409263287718</c:v>
                </c:pt>
                <c:pt idx="275">
                  <c:v>291.60368336958948</c:v>
                </c:pt>
                <c:pt idx="276">
                  <c:v>293.00276252719209</c:v>
                </c:pt>
                <c:pt idx="277">
                  <c:v>293.48234814811326</c:v>
                </c:pt>
                <c:pt idx="278">
                  <c:v>293.75411333330192</c:v>
                </c:pt>
                <c:pt idx="279">
                  <c:v>294.42099633330662</c:v>
                </c:pt>
                <c:pt idx="280">
                  <c:v>294.89889669997598</c:v>
                </c:pt>
                <c:pt idx="281">
                  <c:v>295.22900702997839</c:v>
                </c:pt>
                <c:pt idx="282">
                  <c:v>295.72610632698053</c:v>
                </c:pt>
                <c:pt idx="283">
                  <c:v>296.17349569428245</c:v>
                </c:pt>
                <c:pt idx="284">
                  <c:v>296.77614612485422</c:v>
                </c:pt>
                <c:pt idx="285">
                  <c:v>297.31853151236879</c:v>
                </c:pt>
                <c:pt idx="286">
                  <c:v>297.90667836113192</c:v>
                </c:pt>
                <c:pt idx="287">
                  <c:v>298.43601052501873</c:v>
                </c:pt>
                <c:pt idx="288">
                  <c:v>298.91240947251686</c:v>
                </c:pt>
                <c:pt idx="289">
                  <c:v>299.45116852526519</c:v>
                </c:pt>
                <c:pt idx="290">
                  <c:v>300.03605167273867</c:v>
                </c:pt>
                <c:pt idx="291">
                  <c:v>300.6624465054648</c:v>
                </c:pt>
                <c:pt idx="292">
                  <c:v>301.22620185491832</c:v>
                </c:pt>
                <c:pt idx="293">
                  <c:v>301.73358166942648</c:v>
                </c:pt>
                <c:pt idx="294">
                  <c:v>302.19022350248383</c:v>
                </c:pt>
                <c:pt idx="295">
                  <c:v>302.70120115223546</c:v>
                </c:pt>
                <c:pt idx="296">
                  <c:v>303.26108103701193</c:v>
                </c:pt>
                <c:pt idx="297">
                  <c:v>303.76497293331073</c:v>
                </c:pt>
                <c:pt idx="298">
                  <c:v>304.21847563997966</c:v>
                </c:pt>
                <c:pt idx="299">
                  <c:v>304.72662807598169</c:v>
                </c:pt>
                <c:pt idx="300">
                  <c:v>305.41263386458445</c:v>
                </c:pt>
                <c:pt idx="301">
                  <c:v>305.80137047812599</c:v>
                </c:pt>
                <c:pt idx="302">
                  <c:v>306.25123343031339</c:v>
                </c:pt>
                <c:pt idx="303">
                  <c:v>306.85854841576639</c:v>
                </c:pt>
                <c:pt idx="304">
                  <c:v>307.30269357418973</c:v>
                </c:pt>
                <c:pt idx="305">
                  <c:v>307.80242421677076</c:v>
                </c:pt>
                <c:pt idx="306">
                  <c:v>308.25218179509369</c:v>
                </c:pt>
                <c:pt idx="307">
                  <c:v>308.65696361558435</c:v>
                </c:pt>
                <c:pt idx="308">
                  <c:v>309.12126725402589</c:v>
                </c:pt>
                <c:pt idx="309">
                  <c:v>309.63914052862333</c:v>
                </c:pt>
                <c:pt idx="310">
                  <c:v>310.20522647576098</c:v>
                </c:pt>
                <c:pt idx="311">
                  <c:v>310.61470382818487</c:v>
                </c:pt>
                <c:pt idx="312">
                  <c:v>310.98323344536641</c:v>
                </c:pt>
                <c:pt idx="313">
                  <c:v>311.52491010082974</c:v>
                </c:pt>
                <c:pt idx="314">
                  <c:v>312.01241909074679</c:v>
                </c:pt>
                <c:pt idx="315">
                  <c:v>312.45117718167211</c:v>
                </c:pt>
                <c:pt idx="316">
                  <c:v>312.94605946350487</c:v>
                </c:pt>
                <c:pt idx="317">
                  <c:v>313.39145351715439</c:v>
                </c:pt>
                <c:pt idx="318">
                  <c:v>313.89230816543898</c:v>
                </c:pt>
                <c:pt idx="319">
                  <c:v>314.34307734889506</c:v>
                </c:pt>
                <c:pt idx="320">
                  <c:v>314.74876961400554</c:v>
                </c:pt>
                <c:pt idx="321">
                  <c:v>315.44645417190469</c:v>
                </c:pt>
                <c:pt idx="322">
                  <c:v>316.03948604611901</c:v>
                </c:pt>
                <c:pt idx="323">
                  <c:v>316.37553744150711</c:v>
                </c:pt>
                <c:pt idx="324">
                  <c:v>316.77798369735638</c:v>
                </c:pt>
                <c:pt idx="325">
                  <c:v>317.14018532762071</c:v>
                </c:pt>
                <c:pt idx="326">
                  <c:v>317.46616679485862</c:v>
                </c:pt>
                <c:pt idx="327">
                  <c:v>317.75955011537275</c:v>
                </c:pt>
                <c:pt idx="328">
                  <c:v>318.02359510383548</c:v>
                </c:pt>
                <c:pt idx="329">
                  <c:v>318.36123559345191</c:v>
                </c:pt>
                <c:pt idx="330">
                  <c:v>318.6651120341067</c:v>
                </c:pt>
                <c:pt idx="331">
                  <c:v>319.03860083069605</c:v>
                </c:pt>
                <c:pt idx="332">
                  <c:v>319.37474074762645</c:v>
                </c:pt>
                <c:pt idx="333">
                  <c:v>319.77726667286379</c:v>
                </c:pt>
                <c:pt idx="334">
                  <c:v>320.13954000557743</c:v>
                </c:pt>
                <c:pt idx="335">
                  <c:v>320.4655860050197</c:v>
                </c:pt>
                <c:pt idx="336">
                  <c:v>320.75902740451772</c:v>
                </c:pt>
                <c:pt idx="337">
                  <c:v>321.13312466406597</c:v>
                </c:pt>
                <c:pt idx="338">
                  <c:v>321.56981219765936</c:v>
                </c:pt>
                <c:pt idx="339">
                  <c:v>321.96283097789342</c:v>
                </c:pt>
                <c:pt idx="340">
                  <c:v>322.31654788010405</c:v>
                </c:pt>
                <c:pt idx="341">
                  <c:v>322.94406569808842</c:v>
                </c:pt>
                <c:pt idx="342">
                  <c:v>323.39965912827961</c:v>
                </c:pt>
                <c:pt idx="343">
                  <c:v>323.80969321545166</c:v>
                </c:pt>
                <c:pt idx="344">
                  <c:v>324.27872389390649</c:v>
                </c:pt>
                <c:pt idx="345">
                  <c:v>325.06191530982051</c:v>
                </c:pt>
                <c:pt idx="346">
                  <c:v>325.42762801334743</c:v>
                </c:pt>
                <c:pt idx="347">
                  <c:v>325.73486521201266</c:v>
                </c:pt>
                <c:pt idx="348">
                  <c:v>326.21137869081139</c:v>
                </c:pt>
                <c:pt idx="349">
                  <c:v>326.64024082173023</c:v>
                </c:pt>
                <c:pt idx="350">
                  <c:v>327.02621673955719</c:v>
                </c:pt>
                <c:pt idx="351">
                  <c:v>327.47359506560144</c:v>
                </c:pt>
                <c:pt idx="352">
                  <c:v>327.9762355590413</c:v>
                </c:pt>
                <c:pt idx="353">
                  <c:v>328.42861200313718</c:v>
                </c:pt>
                <c:pt idx="354">
                  <c:v>328.73575080282347</c:v>
                </c:pt>
                <c:pt idx="355">
                  <c:v>329.45038818239993</c:v>
                </c:pt>
                <c:pt idx="356">
                  <c:v>329.85534936415996</c:v>
                </c:pt>
                <c:pt idx="357">
                  <c:v>330.21981442774398</c:v>
                </c:pt>
                <c:pt idx="358">
                  <c:v>330.65783298496956</c:v>
                </c:pt>
                <c:pt idx="359">
                  <c:v>331.05204968647263</c:v>
                </c:pt>
                <c:pt idx="360">
                  <c:v>331.73424223350173</c:v>
                </c:pt>
                <c:pt idx="361">
                  <c:v>332.12081801015154</c:v>
                </c:pt>
                <c:pt idx="362">
                  <c:v>332.56873620913638</c:v>
                </c:pt>
                <c:pt idx="363">
                  <c:v>332.97186258822273</c:v>
                </c:pt>
                <c:pt idx="364">
                  <c:v>333.33467632940045</c:v>
                </c:pt>
                <c:pt idx="365">
                  <c:v>333.66120869646039</c:v>
                </c:pt>
                <c:pt idx="366">
                  <c:v>334.05508782681437</c:v>
                </c:pt>
                <c:pt idx="367">
                  <c:v>334.40957904413295</c:v>
                </c:pt>
                <c:pt idx="368">
                  <c:v>334.72862113971968</c:v>
                </c:pt>
                <c:pt idx="369">
                  <c:v>335.11575902574771</c:v>
                </c:pt>
                <c:pt idx="370">
                  <c:v>335.56418312317294</c:v>
                </c:pt>
                <c:pt idx="371">
                  <c:v>336.06776481085564</c:v>
                </c:pt>
                <c:pt idx="372">
                  <c:v>336.52098832977009</c:v>
                </c:pt>
                <c:pt idx="373">
                  <c:v>336.82888949679307</c:v>
                </c:pt>
                <c:pt idx="374">
                  <c:v>337.20600054711377</c:v>
                </c:pt>
                <c:pt idx="375">
                  <c:v>337.54540049240239</c:v>
                </c:pt>
                <c:pt idx="376">
                  <c:v>337.95086044316213</c:v>
                </c:pt>
                <c:pt idx="377">
                  <c:v>338.41577439884594</c:v>
                </c:pt>
                <c:pt idx="378">
                  <c:v>338.83419695896134</c:v>
                </c:pt>
                <c:pt idx="379">
                  <c:v>339.54906741511712</c:v>
                </c:pt>
                <c:pt idx="380">
                  <c:v>339.95416067360543</c:v>
                </c:pt>
                <c:pt idx="381">
                  <c:v>340.31874460624488</c:v>
                </c:pt>
                <c:pt idx="382">
                  <c:v>340.75687014562038</c:v>
                </c:pt>
                <c:pt idx="383">
                  <c:v>341.15118313105836</c:v>
                </c:pt>
                <c:pt idx="384">
                  <c:v>341.70606481795255</c:v>
                </c:pt>
                <c:pt idx="385">
                  <c:v>342.20545833615728</c:v>
                </c:pt>
                <c:pt idx="386">
                  <c:v>342.75491250254157</c:v>
                </c:pt>
                <c:pt idx="387">
                  <c:v>343.24942125228739</c:v>
                </c:pt>
                <c:pt idx="388">
                  <c:v>343.89447912705867</c:v>
                </c:pt>
                <c:pt idx="389">
                  <c:v>344.76530725799989</c:v>
                </c:pt>
                <c:pt idx="390">
                  <c:v>345.3587765321999</c:v>
                </c:pt>
                <c:pt idx="391">
                  <c:v>345.99289887897993</c:v>
                </c:pt>
                <c:pt idx="392">
                  <c:v>346.46360899108191</c:v>
                </c:pt>
                <c:pt idx="393">
                  <c:v>346.9872480919737</c:v>
                </c:pt>
                <c:pt idx="394">
                  <c:v>347.55852328277632</c:v>
                </c:pt>
                <c:pt idx="395">
                  <c:v>348.27267095449866</c:v>
                </c:pt>
                <c:pt idx="396">
                  <c:v>348.91540385904881</c:v>
                </c:pt>
                <c:pt idx="397">
                  <c:v>349.59386347314393</c:v>
                </c:pt>
                <c:pt idx="398">
                  <c:v>350.65978395217235</c:v>
                </c:pt>
                <c:pt idx="399">
                  <c:v>351.71581635934649</c:v>
                </c:pt>
                <c:pt idx="400">
                  <c:v>352.31423472341186</c:v>
                </c:pt>
                <c:pt idx="401">
                  <c:v>353.05281125107069</c:v>
                </c:pt>
                <c:pt idx="402">
                  <c:v>353.89988956341011</c:v>
                </c:pt>
                <c:pt idx="403">
                  <c:v>354.47990060706911</c:v>
                </c:pt>
                <c:pt idx="404">
                  <c:v>355.10191054636221</c:v>
                </c:pt>
                <c:pt idx="405">
                  <c:v>355.66171949172599</c:v>
                </c:pt>
                <c:pt idx="406">
                  <c:v>356.36554754255337</c:v>
                </c:pt>
                <c:pt idx="407">
                  <c:v>358.19916065691501</c:v>
                </c:pt>
                <c:pt idx="408">
                  <c:v>359.71932852553203</c:v>
                </c:pt>
                <c:pt idx="409">
                  <c:v>361.739496394149</c:v>
                </c:pt>
                <c:pt idx="410">
                  <c:v>363.35159711531918</c:v>
                </c:pt>
                <c:pt idx="411">
                  <c:v>364.84127769225535</c:v>
                </c:pt>
                <c:pt idx="412">
                  <c:v>366.23302215380426</c:v>
                </c:pt>
                <c:pt idx="413">
                  <c:v>367.74641772304341</c:v>
                </c:pt>
                <c:pt idx="414">
                  <c:v>369.35713417843471</c:v>
                </c:pt>
                <c:pt idx="415">
                  <c:v>371.04570734274779</c:v>
                </c:pt>
                <c:pt idx="416">
                  <c:v>372.73428050706082</c:v>
                </c:pt>
                <c:pt idx="417">
                  <c:v>374.34742440564867</c:v>
                </c:pt>
                <c:pt idx="418">
                  <c:v>374.99268196508382</c:v>
                </c:pt>
                <c:pt idx="419">
                  <c:v>376.01377967032124</c:v>
                </c:pt>
                <c:pt idx="420">
                  <c:v>376.59240170328911</c:v>
                </c:pt>
                <c:pt idx="421">
                  <c:v>377.67354144779574</c:v>
                </c:pt>
                <c:pt idx="422">
                  <c:v>379.7051560858468</c:v>
                </c:pt>
                <c:pt idx="423">
                  <c:v>381.12412486867743</c:v>
                </c:pt>
                <c:pt idx="424">
                  <c:v>382.12550613837584</c:v>
                </c:pt>
                <c:pt idx="425">
                  <c:v>383.14168021761947</c:v>
                </c:pt>
                <c:pt idx="426">
                  <c:v>383.81751219585749</c:v>
                </c:pt>
                <c:pt idx="427">
                  <c:v>384.42576097627176</c:v>
                </c:pt>
                <c:pt idx="428">
                  <c:v>385.5443207322038</c:v>
                </c:pt>
                <c:pt idx="429">
                  <c:v>386.1976726223732</c:v>
                </c:pt>
                <c:pt idx="430">
                  <c:v>386.56790536013591</c:v>
                </c:pt>
                <c:pt idx="431">
                  <c:v>386.90111482412232</c:v>
                </c:pt>
                <c:pt idx="432">
                  <c:v>387.65083611809172</c:v>
                </c:pt>
                <c:pt idx="433">
                  <c:v>388.10066889447336</c:v>
                </c:pt>
                <c:pt idx="434">
                  <c:v>388.550501670855</c:v>
                </c:pt>
                <c:pt idx="435">
                  <c:v>388.62040133668398</c:v>
                </c:pt>
                <c:pt idx="436">
                  <c:v>388.67632106934718</c:v>
                </c:pt>
                <c:pt idx="437">
                  <c:v>388.48224080201038</c:v>
                </c:pt>
                <c:pt idx="438">
                  <c:v>388.56579264160831</c:v>
                </c:pt>
                <c:pt idx="439">
                  <c:v>388.63263411328666</c:v>
                </c:pt>
                <c:pt idx="440">
                  <c:v>388.68610729062931</c:v>
                </c:pt>
                <c:pt idx="441">
                  <c:v>388.52888583250342</c:v>
                </c:pt>
                <c:pt idx="442">
                  <c:v>388.60310866600275</c:v>
                </c:pt>
                <c:pt idx="443">
                  <c:v>388.66248693280221</c:v>
                </c:pt>
                <c:pt idx="444">
                  <c:v>388.70998954624179</c:v>
                </c:pt>
                <c:pt idx="445">
                  <c:v>388.94799163699344</c:v>
                </c:pt>
                <c:pt idx="446">
                  <c:v>388.93599372774509</c:v>
                </c:pt>
                <c:pt idx="447">
                  <c:v>388.92879498219605</c:v>
                </c:pt>
                <c:pt idx="448">
                  <c:v>388.92303598575683</c:v>
                </c:pt>
                <c:pt idx="449">
                  <c:v>388.91842878860547</c:v>
                </c:pt>
                <c:pt idx="450">
                  <c:v>388.91474303088438</c:v>
                </c:pt>
                <c:pt idx="451">
                  <c:v>388.71179442470748</c:v>
                </c:pt>
                <c:pt idx="452">
                  <c:v>388.74943553976595</c:v>
                </c:pt>
                <c:pt idx="453">
                  <c:v>389.03707665482443</c:v>
                </c:pt>
                <c:pt idx="454">
                  <c:v>389.00966132385952</c:v>
                </c:pt>
                <c:pt idx="455">
                  <c:v>389.18772905908759</c:v>
                </c:pt>
                <c:pt idx="456">
                  <c:v>389.11579679431566</c:v>
                </c:pt>
                <c:pt idx="457">
                  <c:v>389.27263743545251</c:v>
                </c:pt>
                <c:pt idx="458">
                  <c:v>389.46084620481673</c:v>
                </c:pt>
                <c:pt idx="459">
                  <c:v>389.34867696385339</c:v>
                </c:pt>
                <c:pt idx="460">
                  <c:v>389.23650772289005</c:v>
                </c:pt>
                <c:pt idx="461">
                  <c:v>389.16920617831204</c:v>
                </c:pt>
                <c:pt idx="462">
                  <c:v>388.9153649426496</c:v>
                </c:pt>
                <c:pt idx="463">
                  <c:v>389.11229195411966</c:v>
                </c:pt>
                <c:pt idx="464">
                  <c:v>388.86983356329574</c:v>
                </c:pt>
                <c:pt idx="465">
                  <c:v>388.67586685063657</c:v>
                </c:pt>
                <c:pt idx="466">
                  <c:v>388.72069348050923</c:v>
                </c:pt>
                <c:pt idx="467">
                  <c:v>388.7565547844074</c:v>
                </c:pt>
                <c:pt idx="468">
                  <c:v>388.7852438275259</c:v>
                </c:pt>
                <c:pt idx="469">
                  <c:v>388.80819506202073</c:v>
                </c:pt>
                <c:pt idx="470">
                  <c:v>388.82196580271761</c:v>
                </c:pt>
                <c:pt idx="471">
                  <c:v>388.92976922244583</c:v>
                </c:pt>
                <c:pt idx="472">
                  <c:v>388.92679230020121</c:v>
                </c:pt>
                <c:pt idx="473">
                  <c:v>388.92411307018108</c:v>
                </c:pt>
                <c:pt idx="474">
                  <c:v>389.11929045614488</c:v>
                </c:pt>
                <c:pt idx="475">
                  <c:v>389.29736141053041</c:v>
                </c:pt>
                <c:pt idx="476">
                  <c:v>389.35762526947735</c:v>
                </c:pt>
                <c:pt idx="477">
                  <c:v>389.41186274252959</c:v>
                </c:pt>
                <c:pt idx="478">
                  <c:v>389.56067646827665</c:v>
                </c:pt>
                <c:pt idx="479">
                  <c:v>389.59460882144901</c:v>
                </c:pt>
                <c:pt idx="480">
                  <c:v>389.72514793930412</c:v>
                </c:pt>
                <c:pt idx="481">
                  <c:v>389.60137574840849</c:v>
                </c:pt>
                <c:pt idx="482">
                  <c:v>389.53123817356766</c:v>
                </c:pt>
                <c:pt idx="483">
                  <c:v>389.13655244753249</c:v>
                </c:pt>
                <c:pt idx="484">
                  <c:v>388.81289720277925</c:v>
                </c:pt>
                <c:pt idx="485">
                  <c:v>388.52160748250134</c:v>
                </c:pt>
                <c:pt idx="486">
                  <c:v>388.25944673425118</c:v>
                </c:pt>
                <c:pt idx="487">
                  <c:v>388.03350206082609</c:v>
                </c:pt>
                <c:pt idx="488">
                  <c:v>387.57847675170217</c:v>
                </c:pt>
                <c:pt idx="489">
                  <c:v>387.32062907653193</c:v>
                </c:pt>
                <c:pt idx="490">
                  <c:v>386.98856616887872</c:v>
                </c:pt>
                <c:pt idx="491">
                  <c:v>386.58970955199084</c:v>
                </c:pt>
                <c:pt idx="492">
                  <c:v>386.13073859679173</c:v>
                </c:pt>
                <c:pt idx="493">
                  <c:v>385.61766473711253</c:v>
                </c:pt>
                <c:pt idx="494">
                  <c:v>384.95589826340131</c:v>
                </c:pt>
                <c:pt idx="495">
                  <c:v>384.4603084370612</c:v>
                </c:pt>
                <c:pt idx="496">
                  <c:v>383.91427759335511</c:v>
                </c:pt>
                <c:pt idx="497">
                  <c:v>383.02713595435182</c:v>
                </c:pt>
                <c:pt idx="498">
                  <c:v>382.27306556119902</c:v>
                </c:pt>
                <c:pt idx="499">
                  <c:v>381.64575900507913</c:v>
                </c:pt>
                <c:pt idx="500">
                  <c:v>381.08118310457121</c:v>
                </c:pt>
                <c:pt idx="501">
                  <c:v>380.3730647941141</c:v>
                </c:pt>
                <c:pt idx="502">
                  <c:v>379.83575831470267</c:v>
                </c:pt>
                <c:pt idx="503">
                  <c:v>379.25218248323239</c:v>
                </c:pt>
                <c:pt idx="504">
                  <c:v>378.82696423490916</c:v>
                </c:pt>
                <c:pt idx="505">
                  <c:v>378.34426781141826</c:v>
                </c:pt>
                <c:pt idx="506">
                  <c:v>377.84262763970554</c:v>
                </c:pt>
                <c:pt idx="507">
                  <c:v>377.55836487573498</c:v>
                </c:pt>
                <c:pt idx="508">
                  <c:v>377.4025283881615</c:v>
                </c:pt>
                <c:pt idx="509">
                  <c:v>377.26227554934536</c:v>
                </c:pt>
                <c:pt idx="510">
                  <c:v>377.33604799441082</c:v>
                </c:pt>
                <c:pt idx="511">
                  <c:v>377.50244319496971</c:v>
                </c:pt>
                <c:pt idx="512">
                  <c:v>377.75219887547274</c:v>
                </c:pt>
                <c:pt idx="513">
                  <c:v>377.97697898792546</c:v>
                </c:pt>
                <c:pt idx="514">
                  <c:v>378.17928108913293</c:v>
                </c:pt>
                <c:pt idx="515">
                  <c:v>378.56135298021962</c:v>
                </c:pt>
                <c:pt idx="516">
                  <c:v>378.80521768219768</c:v>
                </c:pt>
                <c:pt idx="517">
                  <c:v>379.12469591397792</c:v>
                </c:pt>
                <c:pt idx="518">
                  <c:v>379.41222632258012</c:v>
                </c:pt>
                <c:pt idx="519">
                  <c:v>379.68100369032209</c:v>
                </c:pt>
                <c:pt idx="520">
                  <c:v>380.0229033212899</c:v>
                </c:pt>
                <c:pt idx="521">
                  <c:v>380.4844678230964</c:v>
                </c:pt>
                <c:pt idx="522">
                  <c:v>380.84602104078675</c:v>
                </c:pt>
                <c:pt idx="523">
                  <c:v>381.17141893670805</c:v>
                </c:pt>
                <c:pt idx="524">
                  <c:v>381.46427704303727</c:v>
                </c:pt>
                <c:pt idx="525">
                  <c:v>382.00963548658166</c:v>
                </c:pt>
                <c:pt idx="526">
                  <c:v>382.31867193792351</c:v>
                </c:pt>
                <c:pt idx="527">
                  <c:v>382.59680474413119</c:v>
                </c:pt>
                <c:pt idx="528">
                  <c:v>382.84712426971805</c:v>
                </c:pt>
                <c:pt idx="529">
                  <c:v>383.17241184274627</c:v>
                </c:pt>
                <c:pt idx="530">
                  <c:v>383.46517065847166</c:v>
                </c:pt>
                <c:pt idx="531">
                  <c:v>383.82865359262451</c:v>
                </c:pt>
                <c:pt idx="532">
                  <c:v>384.16935555373084</c:v>
                </c:pt>
                <c:pt idx="533">
                  <c:v>384.46241999835775</c:v>
                </c:pt>
                <c:pt idx="534">
                  <c:v>384.82617799852198</c:v>
                </c:pt>
                <c:pt idx="535">
                  <c:v>385.15356019866977</c:v>
                </c:pt>
                <c:pt idx="536">
                  <c:v>385.3482041788028</c:v>
                </c:pt>
                <c:pt idx="537">
                  <c:v>385.52338376092251</c:v>
                </c:pt>
                <c:pt idx="538">
                  <c:v>385.79104538483028</c:v>
                </c:pt>
                <c:pt idx="539">
                  <c:v>386.03194084634725</c:v>
                </c:pt>
                <c:pt idx="540">
                  <c:v>386.3487467617125</c:v>
                </c:pt>
                <c:pt idx="541">
                  <c:v>386.53387208554125</c:v>
                </c:pt>
                <c:pt idx="542">
                  <c:v>386.80048487698713</c:v>
                </c:pt>
                <c:pt idx="543">
                  <c:v>387.0404363892884</c:v>
                </c:pt>
                <c:pt idx="544">
                  <c:v>387.35639275035953</c:v>
                </c:pt>
                <c:pt idx="545">
                  <c:v>387.54075347532358</c:v>
                </c:pt>
                <c:pt idx="546">
                  <c:v>387.78964045402506</c:v>
                </c:pt>
                <c:pt idx="547">
                  <c:v>388.03067640862253</c:v>
                </c:pt>
                <c:pt idx="548">
                  <c:v>388.14760876776029</c:v>
                </c:pt>
                <c:pt idx="549">
                  <c:v>388.45546745259622</c:v>
                </c:pt>
                <c:pt idx="550">
                  <c:v>388.62992070733662</c:v>
                </c:pt>
                <c:pt idx="551">
                  <c:v>388.68692863660294</c:v>
                </c:pt>
                <c:pt idx="552">
                  <c:v>388.73823577294263</c:v>
                </c:pt>
                <c:pt idx="553">
                  <c:v>388.83058861835411</c:v>
                </c:pt>
                <c:pt idx="554">
                  <c:v>388.96752975651873</c:v>
                </c:pt>
                <c:pt idx="555">
                  <c:v>389.09077678086686</c:v>
                </c:pt>
                <c:pt idx="556">
                  <c:v>389.2016991027802</c:v>
                </c:pt>
                <c:pt idx="557">
                  <c:v>389.60135928222417</c:v>
                </c:pt>
                <c:pt idx="558">
                  <c:v>389.76122335400174</c:v>
                </c:pt>
                <c:pt idx="559">
                  <c:v>389.97703985090146</c:v>
                </c:pt>
                <c:pt idx="560">
                  <c:v>390.19933586581129</c:v>
                </c:pt>
                <c:pt idx="561">
                  <c:v>390.49940227923014</c:v>
                </c:pt>
                <c:pt idx="562">
                  <c:v>390.76946205130713</c:v>
                </c:pt>
                <c:pt idx="563">
                  <c:v>391.01251584617643</c:v>
                </c:pt>
                <c:pt idx="564">
                  <c:v>391.33126426155877</c:v>
                </c:pt>
                <c:pt idx="565">
                  <c:v>391.70501140924699</c:v>
                </c:pt>
                <c:pt idx="566">
                  <c:v>392.62400912739758</c:v>
                </c:pt>
                <c:pt idx="567">
                  <c:v>393.54300684554818</c:v>
                </c:pt>
                <c:pt idx="568">
                  <c:v>393.71870616099335</c:v>
                </c:pt>
                <c:pt idx="569">
                  <c:v>393.97683554489402</c:v>
                </c:pt>
                <c:pt idx="570">
                  <c:v>394.32531021315992</c:v>
                </c:pt>
                <c:pt idx="571">
                  <c:v>394.62151368118595</c:v>
                </c:pt>
                <c:pt idx="572">
                  <c:v>394.78936231306733</c:v>
                </c:pt>
                <c:pt idx="573">
                  <c:v>394.94042608176062</c:v>
                </c:pt>
                <c:pt idx="574">
                  <c:v>395.07638347358454</c:v>
                </c:pt>
                <c:pt idx="575">
                  <c:v>395.25992595254684</c:v>
                </c:pt>
                <c:pt idx="576">
                  <c:v>395.86794076203745</c:v>
                </c:pt>
                <c:pt idx="577">
                  <c:v>396.11114668583372</c:v>
                </c:pt>
                <c:pt idx="578">
                  <c:v>396.23003201725032</c:v>
                </c:pt>
                <c:pt idx="579">
                  <c:v>396.43702881552531</c:v>
                </c:pt>
                <c:pt idx="580">
                  <c:v>396.71647449319653</c:v>
                </c:pt>
                <c:pt idx="581">
                  <c:v>396.95400331921707</c:v>
                </c:pt>
                <c:pt idx="582">
                  <c:v>397.15590282133451</c:v>
                </c:pt>
                <c:pt idx="583">
                  <c:v>397.32751739813432</c:v>
                </c:pt>
                <c:pt idx="584">
                  <c:v>397.22476565832091</c:v>
                </c:pt>
                <c:pt idx="585">
                  <c:v>397.08605080957278</c:v>
                </c:pt>
                <c:pt idx="586">
                  <c:v>396.90744572861553</c:v>
                </c:pt>
                <c:pt idx="587">
                  <c:v>396.64670115575399</c:v>
                </c:pt>
                <c:pt idx="588">
                  <c:v>396.31203104017857</c:v>
                </c:pt>
                <c:pt idx="589">
                  <c:v>396.11082793616072</c:v>
                </c:pt>
                <c:pt idx="590">
                  <c:v>395.82974514254465</c:v>
                </c:pt>
                <c:pt idx="591">
                  <c:v>395.34379611403574</c:v>
                </c:pt>
                <c:pt idx="592">
                  <c:v>394.76065727982501</c:v>
                </c:pt>
                <c:pt idx="593">
                  <c:v>394.62459155184251</c:v>
                </c:pt>
                <c:pt idx="594">
                  <c:v>394.44090281906614</c:v>
                </c:pt>
                <c:pt idx="595">
                  <c:v>394.33681253715952</c:v>
                </c:pt>
                <c:pt idx="596">
                  <c:v>394.24313128344357</c:v>
                </c:pt>
                <c:pt idx="597">
                  <c:v>394.05881815509923</c:v>
                </c:pt>
                <c:pt idx="598">
                  <c:v>393.89293633958931</c:v>
                </c:pt>
                <c:pt idx="599">
                  <c:v>393.6689958886509</c:v>
                </c:pt>
                <c:pt idx="600">
                  <c:v>393.44209629978582</c:v>
                </c:pt>
                <c:pt idx="601">
                  <c:v>393.23788666980721</c:v>
                </c:pt>
                <c:pt idx="602">
                  <c:v>393.15409800282646</c:v>
                </c:pt>
                <c:pt idx="603">
                  <c:v>392.8786882025438</c:v>
                </c:pt>
                <c:pt idx="604">
                  <c:v>392.63081938228942</c:v>
                </c:pt>
                <c:pt idx="605">
                  <c:v>392.14619647494601</c:v>
                </c:pt>
                <c:pt idx="606">
                  <c:v>391.78157682745143</c:v>
                </c:pt>
                <c:pt idx="607">
                  <c:v>391.45341914470629</c:v>
                </c:pt>
                <c:pt idx="608">
                  <c:v>391.05807723023565</c:v>
                </c:pt>
                <c:pt idx="609">
                  <c:v>390.6022695072121</c:v>
                </c:pt>
                <c:pt idx="610">
                  <c:v>390.19204255649089</c:v>
                </c:pt>
                <c:pt idx="611">
                  <c:v>389.92283830084182</c:v>
                </c:pt>
                <c:pt idx="612">
                  <c:v>389.58055447075765</c:v>
                </c:pt>
                <c:pt idx="613">
                  <c:v>389.27249902368186</c:v>
                </c:pt>
                <c:pt idx="614">
                  <c:v>389.09524912131366</c:v>
                </c:pt>
                <c:pt idx="615">
                  <c:v>388.83572420918227</c:v>
                </c:pt>
                <c:pt idx="616">
                  <c:v>388.60215178826405</c:v>
                </c:pt>
                <c:pt idx="617">
                  <c:v>388.29193660943764</c:v>
                </c:pt>
                <c:pt idx="618">
                  <c:v>387.87314611802202</c:v>
                </c:pt>
                <c:pt idx="619">
                  <c:v>387.73583150621982</c:v>
                </c:pt>
                <c:pt idx="620">
                  <c:v>387.51224835559782</c:v>
                </c:pt>
                <c:pt idx="621">
                  <c:v>387.41102352003804</c:v>
                </c:pt>
                <c:pt idx="622">
                  <c:v>387.31992116803423</c:v>
                </c:pt>
                <c:pt idx="623">
                  <c:v>386.95593693442737</c:v>
                </c:pt>
                <c:pt idx="624">
                  <c:v>386.86474954754192</c:v>
                </c:pt>
                <c:pt idx="625">
                  <c:v>382.5</c:v>
                </c:pt>
                <c:pt idx="626">
                  <c:v>382.6</c:v>
                </c:pt>
                <c:pt idx="627">
                  <c:v>382.58500000000004</c:v>
                </c:pt>
                <c:pt idx="628">
                  <c:v>382.67650000000003</c:v>
                </c:pt>
                <c:pt idx="629">
                  <c:v>382.66885000000002</c:v>
                </c:pt>
                <c:pt idx="630">
                  <c:v>382.66196500000001</c:v>
                </c:pt>
                <c:pt idx="631">
                  <c:v>382.65576850000002</c:v>
                </c:pt>
                <c:pt idx="632">
                  <c:v>382.55019165000004</c:v>
                </c:pt>
                <c:pt idx="633">
                  <c:v>382.45517248500005</c:v>
                </c:pt>
                <c:pt idx="634">
                  <c:v>382.36965523650002</c:v>
                </c:pt>
                <c:pt idx="635">
                  <c:v>382.29268971285001</c:v>
                </c:pt>
                <c:pt idx="636">
                  <c:v>381.87780691385501</c:v>
                </c:pt>
                <c:pt idx="637">
                  <c:v>381.86002622246951</c:v>
                </c:pt>
                <c:pt idx="638">
                  <c:v>381.84402360022256</c:v>
                </c:pt>
                <c:pt idx="639">
                  <c:v>381.82962124020031</c:v>
                </c:pt>
                <c:pt idx="640">
                  <c:v>381.91665911618026</c:v>
                </c:pt>
                <c:pt idx="641">
                  <c:v>382.07332729294421</c:v>
                </c:pt>
                <c:pt idx="642">
                  <c:v>382.19866183435539</c:v>
                </c:pt>
                <c:pt idx="643">
                  <c:v>381.89892946748432</c:v>
                </c:pt>
                <c:pt idx="644">
                  <c:v>381.85914357398747</c:v>
                </c:pt>
                <c:pt idx="645">
                  <c:v>381.81935768049061</c:v>
                </c:pt>
                <c:pt idx="646">
                  <c:v>381.99548614439249</c:v>
                </c:pt>
                <c:pt idx="647">
                  <c:v>381.92161460829436</c:v>
                </c:pt>
                <c:pt idx="648">
                  <c:v>381.85513022580608</c:v>
                </c:pt>
                <c:pt idx="649">
                  <c:v>381.81634766935457</c:v>
                </c:pt>
                <c:pt idx="650">
                  <c:v>381.59307813548367</c:v>
                </c:pt>
                <c:pt idx="651">
                  <c:v>381.41446250838692</c:v>
                </c:pt>
                <c:pt idx="652">
                  <c:v>381.47157000670956</c:v>
                </c:pt>
                <c:pt idx="653">
                  <c:v>381.51725600536764</c:v>
                </c:pt>
                <c:pt idx="654">
                  <c:v>381.54466760456251</c:v>
                </c:pt>
                <c:pt idx="655">
                  <c:v>381.57573408364999</c:v>
                </c:pt>
                <c:pt idx="656">
                  <c:v>381.588160675285</c:v>
                </c:pt>
                <c:pt idx="657">
                  <c:v>381.69934460775647</c:v>
                </c:pt>
                <c:pt idx="658">
                  <c:v>381.69941014698082</c:v>
                </c:pt>
                <c:pt idx="659">
                  <c:v>381.79946913228275</c:v>
                </c:pt>
                <c:pt idx="660">
                  <c:v>381.78952221905445</c:v>
                </c:pt>
                <c:pt idx="661">
                  <c:v>381.880569997149</c:v>
                </c:pt>
                <c:pt idx="662">
                  <c:v>381.96251299743409</c:v>
                </c:pt>
                <c:pt idx="663">
                  <c:v>382.03626169769069</c:v>
                </c:pt>
                <c:pt idx="664">
                  <c:v>382.10263552792162</c:v>
                </c:pt>
                <c:pt idx="665">
                  <c:v>382.17237197512947</c:v>
                </c:pt>
                <c:pt idx="666">
                  <c:v>382.26651617886006</c:v>
                </c:pt>
                <c:pt idx="667">
                  <c:v>382.34653875203105</c:v>
                </c:pt>
                <c:pt idx="668">
                  <c:v>382.29188487682796</c:v>
                </c:pt>
                <c:pt idx="669">
                  <c:v>382.34269638914515</c:v>
                </c:pt>
                <c:pt idx="670">
                  <c:v>382.28842675023066</c:v>
                </c:pt>
                <c:pt idx="671">
                  <c:v>382.23958407520757</c:v>
                </c:pt>
                <c:pt idx="672">
                  <c:v>382.19562566768684</c:v>
                </c:pt>
                <c:pt idx="673">
                  <c:v>382.25606310091814</c:v>
                </c:pt>
                <c:pt idx="674">
                  <c:v>382.21045679082636</c:v>
                </c:pt>
                <c:pt idx="675">
                  <c:v>382.16941111174373</c:v>
                </c:pt>
                <c:pt idx="676">
                  <c:v>379.8</c:v>
                </c:pt>
                <c:pt idx="677">
                  <c:v>377.9</c:v>
                </c:pt>
                <c:pt idx="678">
                  <c:v>377.75</c:v>
                </c:pt>
                <c:pt idx="679">
                  <c:v>377.565</c:v>
                </c:pt>
                <c:pt idx="680">
                  <c:v>377.49849999999998</c:v>
                </c:pt>
                <c:pt idx="681">
                  <c:v>377.33864999999997</c:v>
                </c:pt>
                <c:pt idx="682">
                  <c:v>377.19478499999997</c:v>
                </c:pt>
                <c:pt idx="683">
                  <c:v>377.06530649999996</c:v>
                </c:pt>
                <c:pt idx="684">
                  <c:v>376.94877584999995</c:v>
                </c:pt>
                <c:pt idx="685">
                  <c:v>376.74389826499993</c:v>
                </c:pt>
                <c:pt idx="686">
                  <c:v>376.55950843849996</c:v>
                </c:pt>
                <c:pt idx="687">
                  <c:v>376.39355759464996</c:v>
                </c:pt>
                <c:pt idx="688">
                  <c:v>376.24420183518498</c:v>
                </c:pt>
                <c:pt idx="689">
                  <c:v>376.2097816516665</c:v>
                </c:pt>
                <c:pt idx="690">
                  <c:v>376.17880348649987</c:v>
                </c:pt>
                <c:pt idx="691">
                  <c:v>376.2509231378499</c:v>
                </c:pt>
                <c:pt idx="692">
                  <c:v>376.3158308240649</c:v>
                </c:pt>
                <c:pt idx="693">
                  <c:v>376.37424774165839</c:v>
                </c:pt>
                <c:pt idx="694">
                  <c:v>376.42682296749257</c:v>
                </c:pt>
                <c:pt idx="695">
                  <c:v>376.47414067074328</c:v>
                </c:pt>
                <c:pt idx="696">
                  <c:v>376.51672660366893</c:v>
                </c:pt>
                <c:pt idx="697">
                  <c:v>376.55505394330203</c:v>
                </c:pt>
                <c:pt idx="698">
                  <c:v>376.6895485489718</c:v>
                </c:pt>
                <c:pt idx="699">
                  <c:v>376.71059369407465</c:v>
                </c:pt>
                <c:pt idx="700">
                  <c:v>376.7395343246672</c:v>
                </c:pt>
                <c:pt idx="701">
                  <c:v>376.86558089220046</c:v>
                </c:pt>
                <c:pt idx="702">
                  <c:v>376.97902280298041</c:v>
                </c:pt>
                <c:pt idx="703">
                  <c:v>377.08112052268234</c:v>
                </c:pt>
                <c:pt idx="704">
                  <c:v>377.27300847041408</c:v>
                </c:pt>
                <c:pt idx="705">
                  <c:v>377.4457076233727</c:v>
                </c:pt>
                <c:pt idx="706">
                  <c:v>377.60113686103546</c:v>
                </c:pt>
                <c:pt idx="707">
                  <c:v>377.64102317493189</c:v>
                </c:pt>
                <c:pt idx="708">
                  <c:v>377.67692085743869</c:v>
                </c:pt>
                <c:pt idx="709">
                  <c:v>377.70922877169482</c:v>
                </c:pt>
                <c:pt idx="710">
                  <c:v>377.73830589452535</c:v>
                </c:pt>
                <c:pt idx="711">
                  <c:v>377.76447530507284</c:v>
                </c:pt>
                <c:pt idx="712">
                  <c:v>377.78802777456553</c:v>
                </c:pt>
                <c:pt idx="713">
                  <c:v>377.80922499710897</c:v>
                </c:pt>
                <c:pt idx="714">
                  <c:v>377.82830249739806</c:v>
                </c:pt>
                <c:pt idx="715">
                  <c:v>377.84547224765822</c:v>
                </c:pt>
                <c:pt idx="716">
                  <c:v>377.86092502289239</c:v>
                </c:pt>
                <c:pt idx="717">
                  <c:v>377.77483252060313</c:v>
                </c:pt>
                <c:pt idx="718">
                  <c:v>377.69734926854284</c:v>
                </c:pt>
                <c:pt idx="719">
                  <c:v>377.73761434168853</c:v>
                </c:pt>
                <c:pt idx="720">
                  <c:v>377.67385290751969</c:v>
                </c:pt>
                <c:pt idx="721">
                  <c:v>377.61646761676775</c:v>
                </c:pt>
                <c:pt idx="722">
                  <c:v>377.46482085509098</c:v>
                </c:pt>
                <c:pt idx="723">
                  <c:v>377.4283387695819</c:v>
                </c:pt>
                <c:pt idx="724">
                  <c:v>377.39550489262371</c:v>
                </c:pt>
                <c:pt idx="725">
                  <c:v>377.26595440336132</c:v>
                </c:pt>
                <c:pt idx="726">
                  <c:v>377.2493589630252</c:v>
                </c:pt>
                <c:pt idx="727">
                  <c:v>377.23442306672268</c:v>
                </c:pt>
                <c:pt idx="728">
                  <c:v>377.2209807600504</c:v>
                </c:pt>
                <c:pt idx="729">
                  <c:v>377.10888268404534</c:v>
                </c:pt>
                <c:pt idx="730">
                  <c:v>377.00799441564084</c:v>
                </c:pt>
                <c:pt idx="731">
                  <c:v>377.01719497407674</c:v>
                </c:pt>
                <c:pt idx="732">
                  <c:v>377.02547547666904</c:v>
                </c:pt>
                <c:pt idx="733">
                  <c:v>377.03292792900214</c:v>
                </c:pt>
                <c:pt idx="734">
                  <c:v>377.03963513610194</c:v>
                </c:pt>
                <c:pt idx="735">
                  <c:v>377.04567162249174</c:v>
                </c:pt>
                <c:pt idx="736">
                  <c:v>377.05110446024258</c:v>
                </c:pt>
                <c:pt idx="737">
                  <c:v>377.0559940142183</c:v>
                </c:pt>
                <c:pt idx="738">
                  <c:v>377.06039461279647</c:v>
                </c:pt>
                <c:pt idx="739">
                  <c:v>377.06435515151685</c:v>
                </c:pt>
                <c:pt idx="740">
                  <c:v>376.91970187878934</c:v>
                </c:pt>
                <c:pt idx="741">
                  <c:v>376.94773169091042</c:v>
                </c:pt>
                <c:pt idx="742">
                  <c:v>376.97295852181935</c:v>
                </c:pt>
                <c:pt idx="743">
                  <c:v>377.09566266963742</c:v>
                </c:pt>
                <c:pt idx="744">
                  <c:v>377.1060964026737</c:v>
                </c:pt>
                <c:pt idx="745">
                  <c:v>377.11548676240631</c:v>
                </c:pt>
                <c:pt idx="746">
                  <c:v>377.22393808616567</c:v>
                </c:pt>
                <c:pt idx="747">
                  <c:v>377.22154427754913</c:v>
                </c:pt>
                <c:pt idx="748">
                  <c:v>377.31938984979422</c:v>
                </c:pt>
                <c:pt idx="749">
                  <c:v>377.40745086481479</c:v>
                </c:pt>
                <c:pt idx="750">
                  <c:v>377.67633323509256</c:v>
                </c:pt>
                <c:pt idx="751">
                  <c:v>377.82869991158327</c:v>
                </c:pt>
                <c:pt idx="752">
                  <c:v>377.86582992042497</c:v>
                </c:pt>
                <c:pt idx="753">
                  <c:v>377.99924692838249</c:v>
                </c:pt>
                <c:pt idx="754">
                  <c:v>378.02935988912509</c:v>
                </c:pt>
                <c:pt idx="755">
                  <c:v>378.1464239002126</c:v>
                </c:pt>
                <c:pt idx="756">
                  <c:v>378.35713912017007</c:v>
                </c:pt>
                <c:pt idx="757">
                  <c:v>378.34142520815305</c:v>
                </c:pt>
                <c:pt idx="758">
                  <c:v>378.42728268733777</c:v>
                </c:pt>
                <c:pt idx="759">
                  <c:v>378.40455441860399</c:v>
                </c:pt>
                <c:pt idx="760">
                  <c:v>378.38409897674359</c:v>
                </c:pt>
                <c:pt idx="761">
                  <c:v>378.36568907906923</c:v>
                </c:pt>
                <c:pt idx="762">
                  <c:v>378.34912017116233</c:v>
                </c:pt>
                <c:pt idx="763">
                  <c:v>378.33420815404611</c:v>
                </c:pt>
                <c:pt idx="764">
                  <c:v>378.4207873386415</c:v>
                </c:pt>
                <c:pt idx="765">
                  <c:v>378.49870860477733</c:v>
                </c:pt>
                <c:pt idx="766">
                  <c:v>378.56883774429957</c:v>
                </c:pt>
                <c:pt idx="767">
                  <c:v>378.63195396986964</c:v>
                </c:pt>
                <c:pt idx="768">
                  <c:v>378.68875857288265</c:v>
                </c:pt>
                <c:pt idx="769">
                  <c:v>378.84988271559439</c:v>
                </c:pt>
                <c:pt idx="770">
                  <c:v>378.99489444403497</c:v>
                </c:pt>
                <c:pt idx="771">
                  <c:v>379.12540499963148</c:v>
                </c:pt>
                <c:pt idx="772">
                  <c:v>379.44286449966836</c:v>
                </c:pt>
                <c:pt idx="773">
                  <c:v>379.87143482471811</c:v>
                </c:pt>
                <c:pt idx="774">
                  <c:v>383.40714567112315</c:v>
                </c:pt>
                <c:pt idx="775">
                  <c:v>384.38035925334236</c:v>
                </c:pt>
                <c:pt idx="776">
                  <c:v>384.77232332800816</c:v>
                </c:pt>
                <c:pt idx="777">
                  <c:v>385.12509099520736</c:v>
                </c:pt>
                <c:pt idx="778">
                  <c:v>385.54258189568662</c:v>
                </c:pt>
                <c:pt idx="779">
                  <c:v>386.01832370611794</c:v>
                </c:pt>
                <c:pt idx="780">
                  <c:v>386.44649133550615</c:v>
                </c:pt>
                <c:pt idx="781">
                  <c:v>386.83184220195551</c:v>
                </c:pt>
                <c:pt idx="782">
                  <c:v>387.27865798175998</c:v>
                </c:pt>
                <c:pt idx="783">
                  <c:v>387.78079218358397</c:v>
                </c:pt>
                <c:pt idx="784">
                  <c:v>388.13271296522555</c:v>
                </c:pt>
                <c:pt idx="785">
                  <c:v>391.26635648261276</c:v>
                </c:pt>
                <c:pt idx="786">
                  <c:v>391.67972083435149</c:v>
                </c:pt>
                <c:pt idx="787">
                  <c:v>392.05174875091632</c:v>
                </c:pt>
                <c:pt idx="788">
                  <c:v>392.38657387582469</c:v>
                </c:pt>
                <c:pt idx="789">
                  <c:v>392.78791648824222</c:v>
                </c:pt>
                <c:pt idx="790">
                  <c:v>393.14912483941799</c:v>
                </c:pt>
                <c:pt idx="791">
                  <c:v>393.4742123554762</c:v>
                </c:pt>
                <c:pt idx="792">
                  <c:v>393.86679111992856</c:v>
                </c:pt>
                <c:pt idx="793">
                  <c:v>394.32011200793568</c:v>
                </c:pt>
                <c:pt idx="794">
                  <c:v>394.72810080714208</c:v>
                </c:pt>
                <c:pt idx="795">
                  <c:v>395.09529072642789</c:v>
                </c:pt>
                <c:pt idx="796">
                  <c:v>395.42576165378512</c:v>
                </c:pt>
                <c:pt idx="797">
                  <c:v>396.02189740571737</c:v>
                </c:pt>
                <c:pt idx="798">
                  <c:v>396.46970766514562</c:v>
                </c:pt>
                <c:pt idx="799">
                  <c:v>423</c:v>
                </c:pt>
                <c:pt idx="800">
                  <c:v>407.2</c:v>
                </c:pt>
                <c:pt idx="801">
                  <c:v>399.2</c:v>
                </c:pt>
                <c:pt idx="802">
                  <c:v>399.2</c:v>
                </c:pt>
                <c:pt idx="803">
                  <c:v>399.2</c:v>
                </c:pt>
                <c:pt idx="804">
                  <c:v>399.21</c:v>
                </c:pt>
                <c:pt idx="805">
                  <c:v>399.21899999999999</c:v>
                </c:pt>
                <c:pt idx="806">
                  <c:v>385.3</c:v>
                </c:pt>
                <c:pt idx="807">
                  <c:v>372.3</c:v>
                </c:pt>
                <c:pt idx="808">
                  <c:v>372.2</c:v>
                </c:pt>
                <c:pt idx="809">
                  <c:v>372.01</c:v>
                </c:pt>
                <c:pt idx="810">
                  <c:v>371.75349999999997</c:v>
                </c:pt>
                <c:pt idx="811">
                  <c:v>371.50815</c:v>
                </c:pt>
                <c:pt idx="812">
                  <c:v>371.28733499999998</c:v>
                </c:pt>
                <c:pt idx="813">
                  <c:v>371.08860149999998</c:v>
                </c:pt>
                <c:pt idx="814">
                  <c:v>370.52031127499998</c:v>
                </c:pt>
                <c:pt idx="815">
                  <c:v>370.19828014749999</c:v>
                </c:pt>
                <c:pt idx="816">
                  <c:v>369.80845213275001</c:v>
                </c:pt>
                <c:pt idx="817">
                  <c:v>369.35760691947502</c:v>
                </c:pt>
                <c:pt idx="818">
                  <c:v>368.86184622752751</c:v>
                </c:pt>
                <c:pt idx="819">
                  <c:v>368.41566160477475</c:v>
                </c:pt>
                <c:pt idx="820">
                  <c:v>367.91409544429729</c:v>
                </c:pt>
                <c:pt idx="821">
                  <c:v>367.36268589986753</c:v>
                </c:pt>
                <c:pt idx="822">
                  <c:v>366.66641730988079</c:v>
                </c:pt>
                <c:pt idx="823">
                  <c:v>366.13977557889268</c:v>
                </c:pt>
                <c:pt idx="824">
                  <c:v>365.2788092420588</c:v>
                </c:pt>
                <c:pt idx="825">
                  <c:v>364.89092831785291</c:v>
                </c:pt>
                <c:pt idx="826">
                  <c:v>364.34183548606762</c:v>
                </c:pt>
                <c:pt idx="827">
                  <c:v>363.74765193746089</c:v>
                </c:pt>
                <c:pt idx="828">
                  <c:v>363.21288674371482</c:v>
                </c:pt>
                <c:pt idx="829">
                  <c:v>362.63159806934334</c:v>
                </c:pt>
                <c:pt idx="830">
                  <c:v>362.10843826240898</c:v>
                </c:pt>
                <c:pt idx="831">
                  <c:v>361.53759443616809</c:v>
                </c:pt>
                <c:pt idx="832">
                  <c:v>361.02383499255126</c:v>
                </c:pt>
                <c:pt idx="833">
                  <c:v>360.46145149329612</c:v>
                </c:pt>
                <c:pt idx="834">
                  <c:v>359.8553063439665</c:v>
                </c:pt>
                <c:pt idx="835">
                  <c:v>359.30977570956986</c:v>
                </c:pt>
                <c:pt idx="836">
                  <c:v>358.81879813861286</c:v>
                </c:pt>
                <c:pt idx="837">
                  <c:v>358.37691832475156</c:v>
                </c:pt>
                <c:pt idx="838">
                  <c:v>357.63038057603882</c:v>
                </c:pt>
                <c:pt idx="839">
                  <c:v>357.10734251843496</c:v>
                </c:pt>
                <c:pt idx="840">
                  <c:v>356.53660826659149</c:v>
                </c:pt>
                <c:pt idx="841">
                  <c:v>356.02294743993235</c:v>
                </c:pt>
                <c:pt idx="842">
                  <c:v>355.46065269593913</c:v>
                </c:pt>
                <c:pt idx="843">
                  <c:v>354.86458742634522</c:v>
                </c:pt>
                <c:pt idx="844">
                  <c:v>354.22812868371068</c:v>
                </c:pt>
                <c:pt idx="845">
                  <c:v>353.65531581533963</c:v>
                </c:pt>
                <c:pt idx="846">
                  <c:v>353.1397842338057</c:v>
                </c:pt>
                <c:pt idx="847">
                  <c:v>352.67580581042512</c:v>
                </c:pt>
                <c:pt idx="848">
                  <c:v>352.15822522938259</c:v>
                </c:pt>
                <c:pt idx="849">
                  <c:v>351.30949144497521</c:v>
                </c:pt>
                <c:pt idx="850">
                  <c:v>350.72854230047767</c:v>
                </c:pt>
                <c:pt idx="851">
                  <c:v>350.00568807042993</c:v>
                </c:pt>
                <c:pt idx="852">
                  <c:v>349.45511926338691</c:v>
                </c:pt>
                <c:pt idx="853">
                  <c:v>348.8596073370482</c:v>
                </c:pt>
                <c:pt idx="854">
                  <c:v>348.32364660334338</c:v>
                </c:pt>
                <c:pt idx="855">
                  <c:v>347.74128194300903</c:v>
                </c:pt>
                <c:pt idx="856">
                  <c:v>347.21715374870814</c:v>
                </c:pt>
                <c:pt idx="857">
                  <c:v>346.74543837383732</c:v>
                </c:pt>
                <c:pt idx="858">
                  <c:v>346.22089453645356</c:v>
                </c:pt>
                <c:pt idx="859">
                  <c:v>345.64880508280822</c:v>
                </c:pt>
                <c:pt idx="860">
                  <c:v>345.13392457452738</c:v>
                </c:pt>
                <c:pt idx="861">
                  <c:v>344.57053211707466</c:v>
                </c:pt>
                <c:pt idx="862">
                  <c:v>344.06347890536722</c:v>
                </c:pt>
                <c:pt idx="863">
                  <c:v>343.50713101483052</c:v>
                </c:pt>
                <c:pt idx="864">
                  <c:v>343.00641791334749</c:v>
                </c:pt>
                <c:pt idx="865">
                  <c:v>342.55577612201273</c:v>
                </c:pt>
                <c:pt idx="866">
                  <c:v>342.05019850981148</c:v>
                </c:pt>
                <c:pt idx="867">
                  <c:v>341.21766873333974</c:v>
                </c:pt>
                <c:pt idx="868">
                  <c:v>340.64590186000578</c:v>
                </c:pt>
                <c:pt idx="869">
                  <c:v>340.03131167400522</c:v>
                </c:pt>
                <c:pt idx="870">
                  <c:v>339.4781805066047</c:v>
                </c:pt>
                <c:pt idx="871">
                  <c:v>338.89036245594423</c:v>
                </c:pt>
                <c:pt idx="872">
                  <c:v>338.26132621034981</c:v>
                </c:pt>
                <c:pt idx="873">
                  <c:v>337.69519358931484</c:v>
                </c:pt>
                <c:pt idx="874">
                  <c:v>337.08567423038335</c:v>
                </c:pt>
                <c:pt idx="875">
                  <c:v>335.9885393843067</c:v>
                </c:pt>
                <c:pt idx="876">
                  <c:v>335.44968544587601</c:v>
                </c:pt>
                <c:pt idx="877">
                  <c:v>334.86471690128843</c:v>
                </c:pt>
                <c:pt idx="878">
                  <c:v>334.07500936609517</c:v>
                </c:pt>
                <c:pt idx="879">
                  <c:v>333.62750842948566</c:v>
                </c:pt>
                <c:pt idx="880">
                  <c:v>332.87338216506282</c:v>
                </c:pt>
                <c:pt idx="881">
                  <c:v>332.34604394855654</c:v>
                </c:pt>
                <c:pt idx="882">
                  <c:v>331.77143955370087</c:v>
                </c:pt>
                <c:pt idx="883">
                  <c:v>331.1542955983308</c:v>
                </c:pt>
                <c:pt idx="884">
                  <c:v>330.69886603849773</c:v>
                </c:pt>
                <c:pt idx="885">
                  <c:v>330.18897943464793</c:v>
                </c:pt>
                <c:pt idx="886">
                  <c:v>329.63008149118315</c:v>
                </c:pt>
                <c:pt idx="887">
                  <c:v>329.22707334206484</c:v>
                </c:pt>
                <c:pt idx="888">
                  <c:v>328.76436600785837</c:v>
                </c:pt>
                <c:pt idx="889">
                  <c:v>328.34792940707251</c:v>
                </c:pt>
                <c:pt idx="890">
                  <c:v>327.87313646636528</c:v>
                </c:pt>
                <c:pt idx="891">
                  <c:v>327.54582281972876</c:v>
                </c:pt>
                <c:pt idx="892">
                  <c:v>327.15124053775588</c:v>
                </c:pt>
                <c:pt idx="893">
                  <c:v>326.8061164839803</c:v>
                </c:pt>
                <c:pt idx="894">
                  <c:v>326.3955048355823</c:v>
                </c:pt>
                <c:pt idx="895">
                  <c:v>325.92595435202406</c:v>
                </c:pt>
                <c:pt idx="896">
                  <c:v>325.50335891682164</c:v>
                </c:pt>
                <c:pt idx="897">
                  <c:v>325.12302302513945</c:v>
                </c:pt>
                <c:pt idx="898">
                  <c:v>324.78072072262552</c:v>
                </c:pt>
                <c:pt idx="899">
                  <c:v>324.47264865036294</c:v>
                </c:pt>
                <c:pt idx="900">
                  <c:v>324.19538378532667</c:v>
                </c:pt>
                <c:pt idx="901">
                  <c:v>323.84584540679401</c:v>
                </c:pt>
                <c:pt idx="902">
                  <c:v>323.53126086611462</c:v>
                </c:pt>
                <c:pt idx="903">
                  <c:v>323.34813477950314</c:v>
                </c:pt>
                <c:pt idx="904">
                  <c:v>323.08332130155281</c:v>
                </c:pt>
                <c:pt idx="905">
                  <c:v>322.74498917139755</c:v>
                </c:pt>
                <c:pt idx="906">
                  <c:v>322.44049025425778</c:v>
                </c:pt>
                <c:pt idx="907">
                  <c:v>322.16644122883201</c:v>
                </c:pt>
                <c:pt idx="908">
                  <c:v>321.91979710594882</c:v>
                </c:pt>
                <c:pt idx="909">
                  <c:v>321.79781739535395</c:v>
                </c:pt>
                <c:pt idx="910">
                  <c:v>321.58803565581854</c:v>
                </c:pt>
                <c:pt idx="911">
                  <c:v>321.39923209023669</c:v>
                </c:pt>
                <c:pt idx="912">
                  <c:v>321.33930888121301</c:v>
                </c:pt>
                <c:pt idx="913">
                  <c:v>321.18537799309172</c:v>
                </c:pt>
                <c:pt idx="914">
                  <c:v>321.04684019378254</c:v>
                </c:pt>
                <c:pt idx="915">
                  <c:v>320.92215617440428</c:v>
                </c:pt>
                <c:pt idx="916">
                  <c:v>320.80994055696385</c:v>
                </c:pt>
                <c:pt idx="917">
                  <c:v>320.6089465012675</c:v>
                </c:pt>
                <c:pt idx="918">
                  <c:v>320.33760452607737</c:v>
                </c:pt>
                <c:pt idx="919">
                  <c:v>320.18384407346963</c:v>
                </c:pt>
                <c:pt idx="920">
                  <c:v>319.94545966612264</c:v>
                </c:pt>
                <c:pt idx="921">
                  <c:v>319.73091369951038</c:v>
                </c:pt>
                <c:pt idx="922">
                  <c:v>319.53782232955933</c:v>
                </c:pt>
                <c:pt idx="923">
                  <c:v>319.36404009660339</c:v>
                </c:pt>
                <c:pt idx="924">
                  <c:v>319.20763608694307</c:v>
                </c:pt>
                <c:pt idx="925">
                  <c:v>318.96687247824877</c:v>
                </c:pt>
                <c:pt idx="926">
                  <c:v>318.8501852304239</c:v>
                </c:pt>
                <c:pt idx="927">
                  <c:v>318.64516670738152</c:v>
                </c:pt>
                <c:pt idx="928">
                  <c:v>318.36065003664339</c:v>
                </c:pt>
                <c:pt idx="929">
                  <c:v>317.97655253114687</c:v>
                </c:pt>
                <c:pt idx="930">
                  <c:v>317.75889727803218</c:v>
                </c:pt>
                <c:pt idx="931">
                  <c:v>317.56300755022897</c:v>
                </c:pt>
                <c:pt idx="932">
                  <c:v>317.39670679520606</c:v>
                </c:pt>
                <c:pt idx="933">
                  <c:v>317.34703611568546</c:v>
                </c:pt>
                <c:pt idx="934">
                  <c:v>316.97998069833261</c:v>
                </c:pt>
                <c:pt idx="935">
                  <c:v>316.81798359358271</c:v>
                </c:pt>
                <c:pt idx="936">
                  <c:v>316.72618523422443</c:v>
                </c:pt>
                <c:pt idx="937">
                  <c:v>316.543566710802</c:v>
                </c:pt>
                <c:pt idx="938">
                  <c:v>316.37921003972178</c:v>
                </c:pt>
                <c:pt idx="939">
                  <c:v>316.1312890357496</c:v>
                </c:pt>
                <c:pt idx="940">
                  <c:v>315.90816013217466</c:v>
                </c:pt>
                <c:pt idx="941">
                  <c:v>315.70734411895717</c:v>
                </c:pt>
                <c:pt idx="942">
                  <c:v>315.42660970706146</c:v>
                </c:pt>
                <c:pt idx="943">
                  <c:v>315.04761825100223</c:v>
                </c:pt>
                <c:pt idx="944">
                  <c:v>314.83285642590204</c:v>
                </c:pt>
                <c:pt idx="945">
                  <c:v>314.63957078331185</c:v>
                </c:pt>
                <c:pt idx="946">
                  <c:v>314.46561370498068</c:v>
                </c:pt>
                <c:pt idx="947">
                  <c:v>314.23077164923359</c:v>
                </c:pt>
                <c:pt idx="948">
                  <c:v>314.09769448431024</c:v>
                </c:pt>
                <c:pt idx="949">
                  <c:v>313.9779250358792</c:v>
                </c:pt>
                <c:pt idx="950">
                  <c:v>313.87013253229128</c:v>
                </c:pt>
                <c:pt idx="951">
                  <c:v>313.67311927906212</c:v>
                </c:pt>
                <c:pt idx="952">
                  <c:v>313.57215138720278</c:v>
                </c:pt>
                <c:pt idx="953">
                  <c:v>313.41493624848249</c:v>
                </c:pt>
                <c:pt idx="954">
                  <c:v>313.27344262363425</c:v>
                </c:pt>
                <c:pt idx="955">
                  <c:v>313.14609836127084</c:v>
                </c:pt>
                <c:pt idx="956">
                  <c:v>313.03148852514374</c:v>
                </c:pt>
                <c:pt idx="957">
                  <c:v>312.92833967262936</c:v>
                </c:pt>
                <c:pt idx="958">
                  <c:v>312.83550570536642</c:v>
                </c:pt>
                <c:pt idx="959">
                  <c:v>312.65195513482979</c:v>
                </c:pt>
                <c:pt idx="960">
                  <c:v>312.5867596213468</c:v>
                </c:pt>
                <c:pt idx="961">
                  <c:v>312.52808365921214</c:v>
                </c:pt>
                <c:pt idx="962">
                  <c:v>312.37527529329094</c:v>
                </c:pt>
                <c:pt idx="963">
                  <c:v>312.33774776396183</c:v>
                </c:pt>
                <c:pt idx="964">
                  <c:v>312.20397298756563</c:v>
                </c:pt>
                <c:pt idx="965">
                  <c:v>311.98357568880908</c:v>
                </c:pt>
                <c:pt idx="966">
                  <c:v>311.78521811992817</c:v>
                </c:pt>
                <c:pt idx="967">
                  <c:v>311.60669630793535</c:v>
                </c:pt>
                <c:pt idx="968">
                  <c:v>311.44602667714184</c:v>
                </c:pt>
                <c:pt idx="969">
                  <c:v>311.30142400942765</c:v>
                </c:pt>
                <c:pt idx="970">
                  <c:v>311.17128160848489</c:v>
                </c:pt>
                <c:pt idx="971">
                  <c:v>311.16415344763641</c:v>
                </c:pt>
                <c:pt idx="972">
                  <c:v>311.05773810287275</c:v>
                </c:pt>
                <c:pt idx="973">
                  <c:v>310.86196429258547</c:v>
                </c:pt>
                <c:pt idx="974">
                  <c:v>310.7857678633269</c:v>
                </c:pt>
                <c:pt idx="975">
                  <c:v>310.7171910769942</c:v>
                </c:pt>
                <c:pt idx="976">
                  <c:v>310.62461241544509</c:v>
                </c:pt>
                <c:pt idx="977">
                  <c:v>310.57215117390058</c:v>
                </c:pt>
                <c:pt idx="978">
                  <c:v>310.42493605651055</c:v>
                </c:pt>
                <c:pt idx="979">
                  <c:v>310.39244245085951</c:v>
                </c:pt>
                <c:pt idx="980">
                  <c:v>310.26319820577356</c:v>
                </c:pt>
                <c:pt idx="981">
                  <c:v>310.1468783851962</c:v>
                </c:pt>
                <c:pt idx="982">
                  <c:v>309.84219054667659</c:v>
                </c:pt>
                <c:pt idx="983">
                  <c:v>309.66797149200892</c:v>
                </c:pt>
                <c:pt idx="984">
                  <c:v>309.41117434280801</c:v>
                </c:pt>
                <c:pt idx="985">
                  <c:v>309.28005690852723</c:v>
                </c:pt>
                <c:pt idx="986">
                  <c:v>309.1620512176745</c:v>
                </c:pt>
                <c:pt idx="987">
                  <c:v>309.05584609590704</c:v>
                </c:pt>
                <c:pt idx="988">
                  <c:v>308.96026148631631</c:v>
                </c:pt>
                <c:pt idx="989">
                  <c:v>308.77423533768467</c:v>
                </c:pt>
                <c:pt idx="990">
                  <c:v>308.7068118039162</c:v>
                </c:pt>
                <c:pt idx="991">
                  <c:v>308.54613062352456</c:v>
                </c:pt>
                <c:pt idx="992">
                  <c:v>308.31151756117208</c:v>
                </c:pt>
                <c:pt idx="993">
                  <c:v>308.10036580505488</c:v>
                </c:pt>
                <c:pt idx="994">
                  <c:v>307.9103292245494</c:v>
                </c:pt>
                <c:pt idx="995">
                  <c:v>307.73929630209443</c:v>
                </c:pt>
                <c:pt idx="996">
                  <c:v>307.58536667188497</c:v>
                </c:pt>
                <c:pt idx="997">
                  <c:v>307.44683000469649</c:v>
                </c:pt>
                <c:pt idx="998">
                  <c:v>307.22214700422683</c:v>
                </c:pt>
                <c:pt idx="999">
                  <c:v>307.11993230380415</c:v>
                </c:pt>
                <c:pt idx="1000">
                  <c:v>307.02793907342374</c:v>
                </c:pt>
                <c:pt idx="1001">
                  <c:v>306.75374821241019</c:v>
                </c:pt>
                <c:pt idx="1002">
                  <c:v>306.59837339116916</c:v>
                </c:pt>
                <c:pt idx="1003">
                  <c:v>306.45853605205224</c:v>
                </c:pt>
                <c:pt idx="1004">
                  <c:v>306.332682446847</c:v>
                </c:pt>
                <c:pt idx="1005">
                  <c:v>306.01278007981995</c:v>
                </c:pt>
                <c:pt idx="1006">
                  <c:v>305.83150207183797</c:v>
                </c:pt>
                <c:pt idx="1007">
                  <c:v>305.6683518646542</c:v>
                </c:pt>
                <c:pt idx="1008">
                  <c:v>305.62151667818875</c:v>
                </c:pt>
                <c:pt idx="1009">
                  <c:v>305.55828917646045</c:v>
                </c:pt>
                <c:pt idx="1010">
                  <c:v>305.43246025881439</c:v>
                </c:pt>
                <c:pt idx="1011">
                  <c:v>305.41921423293297</c:v>
                </c:pt>
                <c:pt idx="1012">
                  <c:v>305.40729280963967</c:v>
                </c:pt>
                <c:pt idx="1013">
                  <c:v>305.3965635286757</c:v>
                </c:pt>
                <c:pt idx="1014">
                  <c:v>305.38690717580812</c:v>
                </c:pt>
                <c:pt idx="1015">
                  <c:v>305.27821645822729</c:v>
                </c:pt>
                <c:pt idx="1016">
                  <c:v>305.18039481240459</c:v>
                </c:pt>
                <c:pt idx="1017">
                  <c:v>305.09235533116413</c:v>
                </c:pt>
                <c:pt idx="1018">
                  <c:v>305.01311979804774</c:v>
                </c:pt>
                <c:pt idx="1019">
                  <c:v>304.94180781824298</c:v>
                </c:pt>
                <c:pt idx="1020">
                  <c:v>304.97762703641865</c:v>
                </c:pt>
                <c:pt idx="1021">
                  <c:v>304.90986433277681</c:v>
                </c:pt>
                <c:pt idx="1022">
                  <c:v>304.94887789949911</c:v>
                </c:pt>
                <c:pt idx="1023">
                  <c:v>304.98399010954921</c:v>
                </c:pt>
                <c:pt idx="1024">
                  <c:v>305.01559109859431</c:v>
                </c:pt>
                <c:pt idx="1025">
                  <c:v>305.14403198873487</c:v>
                </c:pt>
                <c:pt idx="1026">
                  <c:v>305.25962878986138</c:v>
                </c:pt>
                <c:pt idx="1027">
                  <c:v>305.36366591087523</c:v>
                </c:pt>
                <c:pt idx="1028">
                  <c:v>305.35729931978773</c:v>
                </c:pt>
                <c:pt idx="1029">
                  <c:v>305.51370442181957</c:v>
                </c:pt>
                <c:pt idx="1030">
                  <c:v>305.60233397963759</c:v>
                </c:pt>
                <c:pt idx="1031">
                  <c:v>305.78210058167383</c:v>
                </c:pt>
                <c:pt idx="1032">
                  <c:v>305.84389052350645</c:v>
                </c:pt>
                <c:pt idx="1033">
                  <c:v>305.79950147115579</c:v>
                </c:pt>
                <c:pt idx="1034">
                  <c:v>305.88957625048243</c:v>
                </c:pt>
                <c:pt idx="1035">
                  <c:v>305.84061862543422</c:v>
                </c:pt>
                <c:pt idx="1036">
                  <c:v>305.69655676289079</c:v>
                </c:pt>
                <c:pt idx="1037">
                  <c:v>305.50207324845718</c:v>
                </c:pt>
                <c:pt idx="1038">
                  <c:v>305.39186592361148</c:v>
                </c:pt>
                <c:pt idx="1039">
                  <c:v>305.29267933125033</c:v>
                </c:pt>
                <c:pt idx="1040">
                  <c:v>305.2034113981253</c:v>
                </c:pt>
                <c:pt idx="1041">
                  <c:v>305.12307025831274</c:v>
                </c:pt>
                <c:pt idx="1042">
                  <c:v>305.05076323248147</c:v>
                </c:pt>
                <c:pt idx="1043">
                  <c:v>304.98568690923332</c:v>
                </c:pt>
                <c:pt idx="1044">
                  <c:v>305.02711821830997</c:v>
                </c:pt>
                <c:pt idx="1045">
                  <c:v>305.06440639647894</c:v>
                </c:pt>
                <c:pt idx="1046">
                  <c:v>304.99796575683104</c:v>
                </c:pt>
                <c:pt idx="1047">
                  <c:v>304.92327089330638</c:v>
                </c:pt>
                <c:pt idx="1048">
                  <c:v>304.78094380397573</c:v>
                </c:pt>
                <c:pt idx="1049">
                  <c:v>304.65284942357817</c:v>
                </c:pt>
                <c:pt idx="1050">
                  <c:v>304.53756448122033</c:v>
                </c:pt>
                <c:pt idx="1051">
                  <c:v>304.33380803309831</c:v>
                </c:pt>
                <c:pt idx="1052">
                  <c:v>304.05873682813353</c:v>
                </c:pt>
                <c:pt idx="1053">
                  <c:v>303.90286314532017</c:v>
                </c:pt>
                <c:pt idx="1054">
                  <c:v>303.66257683078817</c:v>
                </c:pt>
                <c:pt idx="1055">
                  <c:v>303.44631914770935</c:v>
                </c:pt>
                <c:pt idx="1056">
                  <c:v>303.25168723293842</c:v>
                </c:pt>
                <c:pt idx="1057">
                  <c:v>302.97651850964456</c:v>
                </c:pt>
                <c:pt idx="1058">
                  <c:v>302.72886665868009</c:v>
                </c:pt>
                <c:pt idx="1059">
                  <c:v>302.50597999281206</c:v>
                </c:pt>
                <c:pt idx="1060">
                  <c:v>302.20538199353086</c:v>
                </c:pt>
                <c:pt idx="1061">
                  <c:v>301.93484379417777</c:v>
                </c:pt>
                <c:pt idx="1062">
                  <c:v>301.71961722505108</c:v>
                </c:pt>
                <c:pt idx="1063">
                  <c:v>301.49765550254597</c:v>
                </c:pt>
                <c:pt idx="1064">
                  <c:v>301.29788995229137</c:v>
                </c:pt>
                <c:pt idx="1065">
                  <c:v>301.01810095706225</c:v>
                </c:pt>
                <c:pt idx="1066">
                  <c:v>300.86629086135599</c:v>
                </c:pt>
                <c:pt idx="1067">
                  <c:v>300.62966177522037</c:v>
                </c:pt>
                <c:pt idx="1068">
                  <c:v>300.42669559769831</c:v>
                </c:pt>
                <c:pt idx="1069">
                  <c:v>300.24402603792851</c:v>
                </c:pt>
                <c:pt idx="1070">
                  <c:v>300.17962343413564</c:v>
                </c:pt>
                <c:pt idx="1071">
                  <c:v>300.02166109072209</c:v>
                </c:pt>
                <c:pt idx="1072">
                  <c:v>299.77949498164986</c:v>
                </c:pt>
                <c:pt idx="1073">
                  <c:v>299.56154548348491</c:v>
                </c:pt>
                <c:pt idx="1074">
                  <c:v>299.36539093513642</c:v>
                </c:pt>
                <c:pt idx="1075">
                  <c:v>299.18885184162275</c:v>
                </c:pt>
                <c:pt idx="1076">
                  <c:v>299.10052406537932</c:v>
                </c:pt>
                <c:pt idx="1077">
                  <c:v>299.05047165884139</c:v>
                </c:pt>
                <c:pt idx="1078">
                  <c:v>299.00542449295727</c:v>
                </c:pt>
                <c:pt idx="1079">
                  <c:v>298.86488204366157</c:v>
                </c:pt>
                <c:pt idx="1080">
                  <c:v>298.83839383929541</c:v>
                </c:pt>
                <c:pt idx="1081">
                  <c:v>298.91455445536587</c:v>
                </c:pt>
                <c:pt idx="1082">
                  <c:v>298.88309900982927</c:v>
                </c:pt>
                <c:pt idx="1083">
                  <c:v>298.85478910884632</c:v>
                </c:pt>
                <c:pt idx="1084">
                  <c:v>298.92931019796168</c:v>
                </c:pt>
                <c:pt idx="1085">
                  <c:v>299.10637917816553</c:v>
                </c:pt>
                <c:pt idx="1086">
                  <c:v>299.16574126034897</c:v>
                </c:pt>
                <c:pt idx="1087">
                  <c:v>299.21916713431409</c:v>
                </c:pt>
                <c:pt idx="1088">
                  <c:v>299.2672504208827</c:v>
                </c:pt>
                <c:pt idx="1089">
                  <c:v>299.31052537879441</c:v>
                </c:pt>
                <c:pt idx="1090">
                  <c:v>299.34947284091498</c:v>
                </c:pt>
                <c:pt idx="1091">
                  <c:v>299.25205191477772</c:v>
                </c:pt>
                <c:pt idx="1092">
                  <c:v>299.19684672329993</c:v>
                </c:pt>
                <c:pt idx="1093">
                  <c:v>299.14716205096994</c:v>
                </c:pt>
                <c:pt idx="1094">
                  <c:v>299.10244584587292</c:v>
                </c:pt>
                <c:pt idx="1095">
                  <c:v>299.16220126128565</c:v>
                </c:pt>
                <c:pt idx="1096">
                  <c:v>299.21598113515711</c:v>
                </c:pt>
                <c:pt idx="1097">
                  <c:v>299.26438302164138</c:v>
                </c:pt>
                <c:pt idx="1098">
                  <c:v>299.30794471947723</c:v>
                </c:pt>
                <c:pt idx="1099">
                  <c:v>299.3471502475295</c:v>
                </c:pt>
                <c:pt idx="1100">
                  <c:v>299.38243522277656</c:v>
                </c:pt>
                <c:pt idx="1101">
                  <c:v>299.41419170049892</c:v>
                </c:pt>
                <c:pt idx="1102">
                  <c:v>299.342772530449</c:v>
                </c:pt>
                <c:pt idx="1103">
                  <c:v>299.37849527740411</c:v>
                </c:pt>
                <c:pt idx="1104">
                  <c:v>299.3206457496637</c:v>
                </c:pt>
                <c:pt idx="1105">
                  <c:v>299.26858117469732</c:v>
                </c:pt>
                <c:pt idx="1106">
                  <c:v>299.1217230572276</c:v>
                </c:pt>
                <c:pt idx="1107">
                  <c:v>299.08955075150482</c:v>
                </c:pt>
                <c:pt idx="1108">
                  <c:v>299.06059567635435</c:v>
                </c:pt>
                <c:pt idx="1109">
                  <c:v>298.93453610871893</c:v>
                </c:pt>
                <c:pt idx="1110">
                  <c:v>298.82108249784704</c:v>
                </c:pt>
                <c:pt idx="1111">
                  <c:v>298.81897424806232</c:v>
                </c:pt>
                <c:pt idx="1112">
                  <c:v>298.71707682325609</c:v>
                </c:pt>
                <c:pt idx="1113">
                  <c:v>298.6253691409305</c:v>
                </c:pt>
                <c:pt idx="1114">
                  <c:v>298.54283222683745</c:v>
                </c:pt>
                <c:pt idx="1115">
                  <c:v>298.43140739281182</c:v>
                </c:pt>
                <c:pt idx="1116">
                  <c:v>298.26826665353065</c:v>
                </c:pt>
                <c:pt idx="1117">
                  <c:v>298.02143998817758</c:v>
                </c:pt>
                <c:pt idx="1118">
                  <c:v>297.89929598935981</c:v>
                </c:pt>
                <c:pt idx="1119">
                  <c:v>297.78936639042382</c:v>
                </c:pt>
                <c:pt idx="1120">
                  <c:v>297.64096143186026</c:v>
                </c:pt>
                <c:pt idx="1121">
                  <c:v>297.35686528867421</c:v>
                </c:pt>
                <c:pt idx="1122">
                  <c:v>297.20117875980679</c:v>
                </c:pt>
                <c:pt idx="1123">
                  <c:v>296.96106088382612</c:v>
                </c:pt>
                <c:pt idx="1124">
                  <c:v>296.48690175125222</c:v>
                </c:pt>
                <c:pt idx="1125">
                  <c:v>296.32821157612699</c:v>
                </c:pt>
                <c:pt idx="1126">
                  <c:v>296.18539041851432</c:v>
                </c:pt>
                <c:pt idx="1127">
                  <c:v>295.95685137666288</c:v>
                </c:pt>
                <c:pt idx="1128">
                  <c:v>295.75116623899657</c:v>
                </c:pt>
                <c:pt idx="1129">
                  <c:v>295.66604961509694</c:v>
                </c:pt>
                <c:pt idx="1130">
                  <c:v>295.58944465358724</c:v>
                </c:pt>
                <c:pt idx="1131">
                  <c:v>295.42050018822852</c:v>
                </c:pt>
                <c:pt idx="1132">
                  <c:v>295.36845016940566</c:v>
                </c:pt>
                <c:pt idx="1133">
                  <c:v>295.22160515246509</c:v>
                </c:pt>
                <c:pt idx="1134">
                  <c:v>295.02336437959531</c:v>
                </c:pt>
                <c:pt idx="1135">
                  <c:v>294.91102794163578</c:v>
                </c:pt>
                <c:pt idx="1136">
                  <c:v>294.8099251474722</c:v>
                </c:pt>
                <c:pt idx="1137">
                  <c:v>294.718932632725</c:v>
                </c:pt>
                <c:pt idx="1138">
                  <c:v>294.63703936945251</c:v>
                </c:pt>
                <c:pt idx="1139">
                  <c:v>294.46333543250728</c:v>
                </c:pt>
                <c:pt idx="1140">
                  <c:v>294.40700188925655</c:v>
                </c:pt>
                <c:pt idx="1141">
                  <c:v>294.3563017003309</c:v>
                </c:pt>
                <c:pt idx="1142">
                  <c:v>294.31067153029778</c:v>
                </c:pt>
                <c:pt idx="1143">
                  <c:v>294.26960437726802</c:v>
                </c:pt>
                <c:pt idx="1144">
                  <c:v>294.23264393954122</c:v>
                </c:pt>
                <c:pt idx="1145">
                  <c:v>294.30937954558709</c:v>
                </c:pt>
                <c:pt idx="1146">
                  <c:v>294.37844159102838</c:v>
                </c:pt>
                <c:pt idx="1147">
                  <c:v>294.44059743192554</c:v>
                </c:pt>
                <c:pt idx="1148">
                  <c:v>294.52450781713674</c:v>
                </c:pt>
                <c:pt idx="1149">
                  <c:v>294.57205703542309</c:v>
                </c:pt>
                <c:pt idx="1150">
                  <c:v>294.6148513318808</c:v>
                </c:pt>
                <c:pt idx="1151">
                  <c:v>294.55336619869274</c:v>
                </c:pt>
                <c:pt idx="1152">
                  <c:v>294.49802957882349</c:v>
                </c:pt>
                <c:pt idx="1153">
                  <c:v>294.44822662094111</c:v>
                </c:pt>
                <c:pt idx="1154">
                  <c:v>294.40340395884698</c:v>
                </c:pt>
                <c:pt idx="1155">
                  <c:v>294.26306356296226</c:v>
                </c:pt>
                <c:pt idx="1156">
                  <c:v>294.23675720666603</c:v>
                </c:pt>
                <c:pt idx="1157">
                  <c:v>294.11308148599943</c:v>
                </c:pt>
                <c:pt idx="1158">
                  <c:v>293.64611926309954</c:v>
                </c:pt>
                <c:pt idx="1159">
                  <c:v>293.38150733678958</c:v>
                </c:pt>
                <c:pt idx="1160">
                  <c:v>293.14335660311065</c:v>
                </c:pt>
                <c:pt idx="1161">
                  <c:v>292.92902094279958</c:v>
                </c:pt>
                <c:pt idx="1162">
                  <c:v>292.7361188485196</c:v>
                </c:pt>
                <c:pt idx="1163">
                  <c:v>292.57250696366765</c:v>
                </c:pt>
                <c:pt idx="1164">
                  <c:v>292.5252562673009</c:v>
                </c:pt>
                <c:pt idx="1165">
                  <c:v>292.48273064057082</c:v>
                </c:pt>
                <c:pt idx="1166">
                  <c:v>292.34445757651372</c:v>
                </c:pt>
                <c:pt idx="1167">
                  <c:v>292.22001181886236</c:v>
                </c:pt>
                <c:pt idx="1168">
                  <c:v>292.10801063697613</c:v>
                </c:pt>
                <c:pt idx="1169">
                  <c:v>292.10720957327851</c:v>
                </c:pt>
                <c:pt idx="1170">
                  <c:v>292.10648861595064</c:v>
                </c:pt>
                <c:pt idx="1171">
                  <c:v>292.1058397543556</c:v>
                </c:pt>
                <c:pt idx="1172">
                  <c:v>292.00525577892006</c:v>
                </c:pt>
                <c:pt idx="1173">
                  <c:v>292.01473020102804</c:v>
                </c:pt>
                <c:pt idx="1174">
                  <c:v>292.02325718092527</c:v>
                </c:pt>
                <c:pt idx="1175">
                  <c:v>292.03093146283277</c:v>
                </c:pt>
                <c:pt idx="1176">
                  <c:v>292.03783831654948</c:v>
                </c:pt>
                <c:pt idx="1177">
                  <c:v>292.04716256906704</c:v>
                </c:pt>
                <c:pt idx="1178">
                  <c:v>292.05244631216033</c:v>
                </c:pt>
                <c:pt idx="1179">
                  <c:v>292.05720168094427</c:v>
                </c:pt>
                <c:pt idx="1180">
                  <c:v>292.16148151284983</c:v>
                </c:pt>
                <c:pt idx="1181">
                  <c:v>292.15533336156483</c:v>
                </c:pt>
                <c:pt idx="1182">
                  <c:v>292.14980002540835</c:v>
                </c:pt>
                <c:pt idx="1183">
                  <c:v>292.15482002286751</c:v>
                </c:pt>
                <c:pt idx="1184">
                  <c:v>292.05933802058075</c:v>
                </c:pt>
                <c:pt idx="1185">
                  <c:v>292.07340421852268</c:v>
                </c:pt>
                <c:pt idx="1186">
                  <c:v>291.98606379667041</c:v>
                </c:pt>
                <c:pt idx="1187">
                  <c:v>291.86815422716984</c:v>
                </c:pt>
                <c:pt idx="1188">
                  <c:v>291.80133880445283</c:v>
                </c:pt>
                <c:pt idx="1189">
                  <c:v>291.64120492400752</c:v>
                </c:pt>
                <c:pt idx="1190">
                  <c:v>291.49708443160677</c:v>
                </c:pt>
                <c:pt idx="1191">
                  <c:v>291.15252176686573</c:v>
                </c:pt>
                <c:pt idx="1192">
                  <c:v>290.95726959017918</c:v>
                </c:pt>
                <c:pt idx="1193">
                  <c:v>290.68154263116128</c:v>
                </c:pt>
                <c:pt idx="1194">
                  <c:v>290.43338836804514</c:v>
                </c:pt>
                <c:pt idx="1195">
                  <c:v>290.21004953124066</c:v>
                </c:pt>
                <c:pt idx="1196">
                  <c:v>290.00904457811657</c:v>
                </c:pt>
                <c:pt idx="1197">
                  <c:v>289.62814012030492</c:v>
                </c:pt>
                <c:pt idx="1198">
                  <c:v>289.3853261082744</c:v>
                </c:pt>
                <c:pt idx="1199">
                  <c:v>289.16679349744697</c:v>
                </c:pt>
                <c:pt idx="1200">
                  <c:v>288.87011414770228</c:v>
                </c:pt>
                <c:pt idx="1201">
                  <c:v>288.60310273293203</c:v>
                </c:pt>
                <c:pt idx="1202">
                  <c:v>288.46279245963882</c:v>
                </c:pt>
                <c:pt idx="1203">
                  <c:v>288.23651321367493</c:v>
                </c:pt>
                <c:pt idx="1204">
                  <c:v>288.03286189230744</c:v>
                </c:pt>
                <c:pt idx="1205">
                  <c:v>287.84957570307671</c:v>
                </c:pt>
                <c:pt idx="1206">
                  <c:v>287.58461813276904</c:v>
                </c:pt>
                <c:pt idx="1207">
                  <c:v>287.35615631949213</c:v>
                </c:pt>
                <c:pt idx="1208">
                  <c:v>287.25054068754292</c:v>
                </c:pt>
                <c:pt idx="1209">
                  <c:v>287.05548661878862</c:v>
                </c:pt>
                <c:pt idx="1210">
                  <c:v>286.87993795690977</c:v>
                </c:pt>
                <c:pt idx="1211">
                  <c:v>286.79294726337332</c:v>
                </c:pt>
                <c:pt idx="1212">
                  <c:v>286.74365253703598</c:v>
                </c:pt>
                <c:pt idx="1213">
                  <c:v>286.69928728333241</c:v>
                </c:pt>
                <c:pt idx="1214">
                  <c:v>286.65935855499919</c:v>
                </c:pt>
                <c:pt idx="1215">
                  <c:v>286.52342269949929</c:v>
                </c:pt>
                <c:pt idx="1216">
                  <c:v>286.30108042954936</c:v>
                </c:pt>
                <c:pt idx="1217">
                  <c:v>286.10097238659444</c:v>
                </c:pt>
                <c:pt idx="1218">
                  <c:v>285.92087514793502</c:v>
                </c:pt>
                <c:pt idx="1219">
                  <c:v>285.65878763314151</c:v>
                </c:pt>
                <c:pt idx="1220">
                  <c:v>285.42290886982738</c:v>
                </c:pt>
                <c:pt idx="1221">
                  <c:v>285.21061798284467</c:v>
                </c:pt>
                <c:pt idx="1222">
                  <c:v>284.91955618456018</c:v>
                </c:pt>
                <c:pt idx="1223">
                  <c:v>284.55760056610416</c:v>
                </c:pt>
                <c:pt idx="1224">
                  <c:v>284.33184050949376</c:v>
                </c:pt>
                <c:pt idx="1225">
                  <c:v>284.02865645854439</c:v>
                </c:pt>
                <c:pt idx="1226">
                  <c:v>283.76935798976274</c:v>
                </c:pt>
                <c:pt idx="1227">
                  <c:v>283.62242219078644</c:v>
                </c:pt>
                <c:pt idx="1228">
                  <c:v>283.2901799717078</c:v>
                </c:pt>
                <c:pt idx="1229">
                  <c:v>282.99116197453702</c:v>
                </c:pt>
                <c:pt idx="1230">
                  <c:v>282.8220457770833</c:v>
                </c:pt>
                <c:pt idx="1231">
                  <c:v>282.67984119937495</c:v>
                </c:pt>
                <c:pt idx="1232">
                  <c:v>282.55185707943747</c:v>
                </c:pt>
                <c:pt idx="1233">
                  <c:v>282.43667137149373</c:v>
                </c:pt>
                <c:pt idx="1234">
                  <c:v>282.33300423434434</c:v>
                </c:pt>
                <c:pt idx="1235">
                  <c:v>282.04305359919272</c:v>
                </c:pt>
                <c:pt idx="1236">
                  <c:v>281.77874823927345</c:v>
                </c:pt>
                <c:pt idx="1237">
                  <c:v>281.74087341534613</c:v>
                </c:pt>
                <c:pt idx="1238">
                  <c:v>281.60678607381152</c:v>
                </c:pt>
                <c:pt idx="1239">
                  <c:v>281.48610746643038</c:v>
                </c:pt>
                <c:pt idx="1240">
                  <c:v>281.27749671978734</c:v>
                </c:pt>
                <c:pt idx="1241">
                  <c:v>281.0897470478086</c:v>
                </c:pt>
                <c:pt idx="1242">
                  <c:v>280.92077234302775</c:v>
                </c:pt>
                <c:pt idx="1243">
                  <c:v>280.76869510872496</c:v>
                </c:pt>
                <c:pt idx="1244">
                  <c:v>280.63182559785247</c:v>
                </c:pt>
                <c:pt idx="1245">
                  <c:v>280.50864303806725</c:v>
                </c:pt>
                <c:pt idx="1246">
                  <c:v>280.3977787342605</c:v>
                </c:pt>
                <c:pt idx="1247">
                  <c:v>280.19800086083444</c:v>
                </c:pt>
                <c:pt idx="1248">
                  <c:v>279.91820077475097</c:v>
                </c:pt>
                <c:pt idx="1249">
                  <c:v>279.76638069727585</c:v>
                </c:pt>
                <c:pt idx="1250">
                  <c:v>279.72974262754826</c:v>
                </c:pt>
                <c:pt idx="1251">
                  <c:v>279.69676836479346</c:v>
                </c:pt>
                <c:pt idx="1252">
                  <c:v>279.66709152831413</c:v>
                </c:pt>
                <c:pt idx="1253">
                  <c:v>279.74038237548274</c:v>
                </c:pt>
                <c:pt idx="1254">
                  <c:v>279.70634413793448</c:v>
                </c:pt>
                <c:pt idx="1255">
                  <c:v>279.77570972414105</c:v>
                </c:pt>
                <c:pt idx="1256">
                  <c:v>279.83813875172694</c:v>
                </c:pt>
                <c:pt idx="1257">
                  <c:v>279.89432487655426</c:v>
                </c:pt>
                <c:pt idx="1258">
                  <c:v>279.94489238889884</c:v>
                </c:pt>
                <c:pt idx="1259">
                  <c:v>280.10040315000896</c:v>
                </c:pt>
                <c:pt idx="1260">
                  <c:v>280.24036283500806</c:v>
                </c:pt>
                <c:pt idx="1261">
                  <c:v>280.26632655150723</c:v>
                </c:pt>
                <c:pt idx="1262">
                  <c:v>280.3896938963565</c:v>
                </c:pt>
                <c:pt idx="1263">
                  <c:v>280.50072450672087</c:v>
                </c:pt>
                <c:pt idx="1264">
                  <c:v>280.60065205604877</c:v>
                </c:pt>
                <c:pt idx="1265">
                  <c:v>280.7905868504439</c:v>
                </c:pt>
                <c:pt idx="1266">
                  <c:v>280.9615281653995</c:v>
                </c:pt>
                <c:pt idx="1267">
                  <c:v>281.11537534885957</c:v>
                </c:pt>
                <c:pt idx="1268">
                  <c:v>281.3538378139736</c:v>
                </c:pt>
                <c:pt idx="1269">
                  <c:v>281.56845403257626</c:v>
                </c:pt>
                <c:pt idx="1270">
                  <c:v>281.86160862931865</c:v>
                </c:pt>
                <c:pt idx="1271">
                  <c:v>282.02544776638678</c:v>
                </c:pt>
                <c:pt idx="1272">
                  <c:v>282.37290298974813</c:v>
                </c:pt>
                <c:pt idx="1273">
                  <c:v>282.5856126907733</c:v>
                </c:pt>
                <c:pt idx="1274">
                  <c:v>282.87705142169597</c:v>
                </c:pt>
                <c:pt idx="1275">
                  <c:v>283.13934627952636</c:v>
                </c:pt>
                <c:pt idx="1276">
                  <c:v>283.3754116515737</c:v>
                </c:pt>
                <c:pt idx="1277">
                  <c:v>283.58787048641631</c:v>
                </c:pt>
                <c:pt idx="1278">
                  <c:v>283.78908343777471</c:v>
                </c:pt>
                <c:pt idx="1279">
                  <c:v>283.87017509399726</c:v>
                </c:pt>
                <c:pt idx="1280">
                  <c:v>284.04315758459757</c:v>
                </c:pt>
                <c:pt idx="1281">
                  <c:v>284.19884182613782</c:v>
                </c:pt>
                <c:pt idx="1282">
                  <c:v>284.33895764352405</c:v>
                </c:pt>
                <c:pt idx="1283">
                  <c:v>284.36506187917166</c:v>
                </c:pt>
                <c:pt idx="1284">
                  <c:v>284.48855569125448</c:v>
                </c:pt>
                <c:pt idx="1285">
                  <c:v>284.59970012212904</c:v>
                </c:pt>
                <c:pt idx="1286">
                  <c:v>284.69973010991612</c:v>
                </c:pt>
                <c:pt idx="1287">
                  <c:v>284.7897570989245</c:v>
                </c:pt>
                <c:pt idx="1288">
                  <c:v>284.87078138903206</c:v>
                </c:pt>
                <c:pt idx="1289">
                  <c:v>284.94370325012886</c:v>
                </c:pt>
                <c:pt idx="1290">
                  <c:v>284.90933292511596</c:v>
                </c:pt>
                <c:pt idx="1291">
                  <c:v>284.97839963260435</c:v>
                </c:pt>
                <c:pt idx="1292">
                  <c:v>284.94055966934394</c:v>
                </c:pt>
                <c:pt idx="1293">
                  <c:v>284.90650370240957</c:v>
                </c:pt>
                <c:pt idx="1294">
                  <c:v>284.97585333216864</c:v>
                </c:pt>
                <c:pt idx="1295">
                  <c:v>285.03826799895177</c:v>
                </c:pt>
                <c:pt idx="1296">
                  <c:v>285.09444119905658</c:v>
                </c:pt>
                <c:pt idx="1297">
                  <c:v>285.14499707915093</c:v>
                </c:pt>
                <c:pt idx="1298">
                  <c:v>285.19049737123584</c:v>
                </c:pt>
                <c:pt idx="1299">
                  <c:v>285.23144763411227</c:v>
                </c:pt>
                <c:pt idx="1300">
                  <c:v>285.26830287070106</c:v>
                </c:pt>
                <c:pt idx="1301">
                  <c:v>285.40147258363095</c:v>
                </c:pt>
                <c:pt idx="1302">
                  <c:v>285.52132532526787</c:v>
                </c:pt>
                <c:pt idx="1303">
                  <c:v>285.62919279274109</c:v>
                </c:pt>
                <c:pt idx="1304">
                  <c:v>285.72627351346699</c:v>
                </c:pt>
                <c:pt idx="1305">
                  <c:v>285.92364616212029</c:v>
                </c:pt>
                <c:pt idx="1306">
                  <c:v>286.10128154590825</c:v>
                </c:pt>
                <c:pt idx="1307">
                  <c:v>286.26115339131741</c:v>
                </c:pt>
                <c:pt idx="1308">
                  <c:v>286.40503805218566</c:v>
                </c:pt>
                <c:pt idx="1309">
                  <c:v>286.5345342469671</c:v>
                </c:pt>
                <c:pt idx="1310">
                  <c:v>286.65108082227039</c:v>
                </c:pt>
                <c:pt idx="1311">
                  <c:v>286.75597274004338</c:v>
                </c:pt>
                <c:pt idx="1312">
                  <c:v>286.85037546603905</c:v>
                </c:pt>
                <c:pt idx="1313">
                  <c:v>287.13533791943513</c:v>
                </c:pt>
                <c:pt idx="1314">
                  <c:v>287.29180412749162</c:v>
                </c:pt>
                <c:pt idx="1315">
                  <c:v>287.43262371474248</c:v>
                </c:pt>
                <c:pt idx="1316">
                  <c:v>287.65936134326824</c:v>
                </c:pt>
                <c:pt idx="1317">
                  <c:v>287.96342520894143</c:v>
                </c:pt>
                <c:pt idx="1318">
                  <c:v>288.13708268804726</c:v>
                </c:pt>
                <c:pt idx="1319">
                  <c:v>288.29337441924253</c:v>
                </c:pt>
                <c:pt idx="1320">
                  <c:v>288.43403697731827</c:v>
                </c:pt>
                <c:pt idx="1321">
                  <c:v>288.56063327958645</c:v>
                </c:pt>
                <c:pt idx="1322">
                  <c:v>288.6745699516278</c:v>
                </c:pt>
                <c:pt idx="1323">
                  <c:v>288.77711295646503</c:v>
                </c:pt>
                <c:pt idx="1324">
                  <c:v>289.08054601299528</c:v>
                </c:pt>
                <c:pt idx="1325">
                  <c:v>289.15249141169573</c:v>
                </c:pt>
                <c:pt idx="1326">
                  <c:v>289.21724227052619</c:v>
                </c:pt>
                <c:pt idx="1327">
                  <c:v>289.27551804347354</c:v>
                </c:pt>
                <c:pt idx="1328">
                  <c:v>289.42796623912619</c:v>
                </c:pt>
                <c:pt idx="1329">
                  <c:v>289.78377130325725</c:v>
                </c:pt>
                <c:pt idx="1330">
                  <c:v>289.88539417293151</c:v>
                </c:pt>
                <c:pt idx="1331">
                  <c:v>290.07685475563835</c:v>
                </c:pt>
                <c:pt idx="1332">
                  <c:v>290.24916928007451</c:v>
                </c:pt>
                <c:pt idx="1333">
                  <c:v>290.48179388806335</c:v>
                </c:pt>
                <c:pt idx="1334">
                  <c:v>290.61361449925704</c:v>
                </c:pt>
                <c:pt idx="1335">
                  <c:v>290.73225304933135</c:v>
                </c:pt>
                <c:pt idx="1336">
                  <c:v>290.83902774439821</c:v>
                </c:pt>
                <c:pt idx="1337">
                  <c:v>291.03512496995836</c:v>
                </c:pt>
                <c:pt idx="1338">
                  <c:v>291.29985622446463</c:v>
                </c:pt>
                <c:pt idx="1339">
                  <c:v>291.44987060201817</c:v>
                </c:pt>
                <c:pt idx="1340">
                  <c:v>291.58488354181634</c:v>
                </c:pt>
                <c:pt idx="1341">
                  <c:v>291.70639518763471</c:v>
                </c:pt>
                <c:pt idx="1342">
                  <c:v>291.91575566887127</c:v>
                </c:pt>
                <c:pt idx="1343">
                  <c:v>292.10418010198413</c:v>
                </c:pt>
                <c:pt idx="1344">
                  <c:v>292.5085530866865</c:v>
                </c:pt>
                <c:pt idx="1345">
                  <c:v>292.73769777801783</c:v>
                </c:pt>
                <c:pt idx="1346">
                  <c:v>292.94392800021603</c:v>
                </c:pt>
                <c:pt idx="1347">
                  <c:v>293.13953520019442</c:v>
                </c:pt>
                <c:pt idx="1348">
                  <c:v>293.41558168017497</c:v>
                </c:pt>
                <c:pt idx="1349">
                  <c:v>293.56402351215746</c:v>
                </c:pt>
                <c:pt idx="1350">
                  <c:v>293.69762116094171</c:v>
                </c:pt>
                <c:pt idx="1351">
                  <c:v>293.81785904484752</c:v>
                </c:pt>
                <c:pt idx="1352">
                  <c:v>293.92607314036275</c:v>
                </c:pt>
                <c:pt idx="1353">
                  <c:v>294.02346582632646</c:v>
                </c:pt>
                <c:pt idx="1354">
                  <c:v>294.11111924369379</c:v>
                </c:pt>
                <c:pt idx="1355">
                  <c:v>294.19000731932442</c:v>
                </c:pt>
                <c:pt idx="1356">
                  <c:v>294.26100658739199</c:v>
                </c:pt>
                <c:pt idx="1357">
                  <c:v>294.42490592865278</c:v>
                </c:pt>
                <c:pt idx="1358">
                  <c:v>294.57241533578747</c:v>
                </c:pt>
                <c:pt idx="1359">
                  <c:v>294.70517380220872</c:v>
                </c:pt>
                <c:pt idx="1360">
                  <c:v>294.82465642198787</c:v>
                </c:pt>
                <c:pt idx="1361">
                  <c:v>294.9321907797891</c:v>
                </c:pt>
                <c:pt idx="1362">
                  <c:v>295.02897170181018</c:v>
                </c:pt>
                <c:pt idx="1363">
                  <c:v>295.21607453162915</c:v>
                </c:pt>
                <c:pt idx="1364">
                  <c:v>295.38446707846623</c:v>
                </c:pt>
                <c:pt idx="1365">
                  <c:v>295.7360203706196</c:v>
                </c:pt>
                <c:pt idx="1366">
                  <c:v>295.95241833355766</c:v>
                </c:pt>
                <c:pt idx="1367">
                  <c:v>296.14717650020191</c:v>
                </c:pt>
                <c:pt idx="1368">
                  <c:v>296.3224588501817</c:v>
                </c:pt>
                <c:pt idx="1369">
                  <c:v>296.48021296516356</c:v>
                </c:pt>
                <c:pt idx="1370">
                  <c:v>296.72219166864721</c:v>
                </c:pt>
                <c:pt idx="1371">
                  <c:v>296.93997250178251</c:v>
                </c:pt>
                <c:pt idx="1372">
                  <c:v>297.23397662651513</c:v>
                </c:pt>
                <c:pt idx="1373">
                  <c:v>297.6005789638636</c:v>
                </c:pt>
                <c:pt idx="1374">
                  <c:v>297.84052106747725</c:v>
                </c:pt>
                <c:pt idx="1375">
                  <c:v>298.15646896072951</c:v>
                </c:pt>
                <c:pt idx="1376">
                  <c:v>298.44082206465657</c:v>
                </c:pt>
                <c:pt idx="1377">
                  <c:v>298.69673985819094</c:v>
                </c:pt>
                <c:pt idx="1378">
                  <c:v>299.19222887946228</c:v>
                </c:pt>
                <c:pt idx="1379">
                  <c:v>299.37300599151604</c:v>
                </c:pt>
                <c:pt idx="1380">
                  <c:v>299.73570539236442</c:v>
                </c:pt>
                <c:pt idx="1381">
                  <c:v>300.58856431389154</c:v>
                </c:pt>
                <c:pt idx="1382">
                  <c:v>301.67085145111321</c:v>
                </c:pt>
                <c:pt idx="1383">
                  <c:v>302.50313858833488</c:v>
                </c:pt>
                <c:pt idx="1384">
                  <c:v>302.85282472950138</c:v>
                </c:pt>
                <c:pt idx="1385">
                  <c:v>303.26754225655122</c:v>
                </c:pt>
                <c:pt idx="1386">
                  <c:v>303.67741091806852</c:v>
                </c:pt>
                <c:pt idx="1387">
                  <c:v>304.00966982626164</c:v>
                </c:pt>
                <c:pt idx="1388">
                  <c:v>304.3087028436355</c:v>
                </c:pt>
                <c:pt idx="1389">
                  <c:v>304.67783255927196</c:v>
                </c:pt>
                <c:pt idx="1390">
                  <c:v>305.01004930334477</c:v>
                </c:pt>
                <c:pt idx="1391">
                  <c:v>305.40904437301032</c:v>
                </c:pt>
                <c:pt idx="1392">
                  <c:v>305.76813993570931</c:v>
                </c:pt>
                <c:pt idx="1393">
                  <c:v>306.09132594213838</c:v>
                </c:pt>
                <c:pt idx="1394">
                  <c:v>306.39219334792455</c:v>
                </c:pt>
                <c:pt idx="1395">
                  <c:v>306.76297401313207</c:v>
                </c:pt>
                <c:pt idx="1396">
                  <c:v>307.09667661181885</c:v>
                </c:pt>
                <c:pt idx="1397">
                  <c:v>307.497008950637</c:v>
                </c:pt>
                <c:pt idx="1398">
                  <c:v>308.2176071605096</c:v>
                </c:pt>
                <c:pt idx="1399">
                  <c:v>308.79996608643319</c:v>
                </c:pt>
                <c:pt idx="1400">
                  <c:v>309.45997286914655</c:v>
                </c:pt>
                <c:pt idx="1401">
                  <c:v>310.38797829531723</c:v>
                </c:pt>
                <c:pt idx="1402">
                  <c:v>311.3159837214879</c:v>
                </c:pt>
                <c:pt idx="1403">
                  <c:v>312.27278697719032</c:v>
                </c:pt>
                <c:pt idx="1404">
                  <c:v>312.65550827947129</c:v>
                </c:pt>
                <c:pt idx="1405">
                  <c:v>312.99995745152415</c:v>
                </c:pt>
                <c:pt idx="1406">
                  <c:v>313.50996170637177</c:v>
                </c:pt>
                <c:pt idx="1407">
                  <c:v>313.96896553573458</c:v>
                </c:pt>
                <c:pt idx="1408">
                  <c:v>314.38206898216112</c:v>
                </c:pt>
                <c:pt idx="1409">
                  <c:v>314.85386208394499</c:v>
                </c:pt>
                <c:pt idx="1410">
                  <c:v>315.37847587555052</c:v>
                </c:pt>
                <c:pt idx="1411">
                  <c:v>316.08670449421794</c:v>
                </c:pt>
                <c:pt idx="1412">
                  <c:v>316.48803404479617</c:v>
                </c:pt>
                <c:pt idx="1413">
                  <c:v>317.32982893807673</c:v>
                </c:pt>
                <c:pt idx="1414">
                  <c:v>318.2838631504614</c:v>
                </c:pt>
                <c:pt idx="1415">
                  <c:v>319.72870420532297</c:v>
                </c:pt>
                <c:pt idx="1416">
                  <c:v>321.04009294372611</c:v>
                </c:pt>
                <c:pt idx="1417">
                  <c:v>321.35608364935348</c:v>
                </c:pt>
                <c:pt idx="1418">
                  <c:v>321.64047528441813</c:v>
                </c:pt>
                <c:pt idx="1419">
                  <c:v>321.89642775597633</c:v>
                </c:pt>
                <c:pt idx="1420">
                  <c:v>322.22678498037868</c:v>
                </c:pt>
                <c:pt idx="1421">
                  <c:v>322.62410648234084</c:v>
                </c:pt>
                <c:pt idx="1422">
                  <c:v>322.98169583410674</c:v>
                </c:pt>
                <c:pt idx="1423">
                  <c:v>323.30352625069605</c:v>
                </c:pt>
                <c:pt idx="1424">
                  <c:v>323.59317362562643</c:v>
                </c:pt>
                <c:pt idx="1425">
                  <c:v>324.49488021921979</c:v>
                </c:pt>
                <c:pt idx="1426">
                  <c:v>324.90064818633681</c:v>
                </c:pt>
                <c:pt idx="1427">
                  <c:v>325.2305833677031</c:v>
                </c:pt>
                <c:pt idx="1428">
                  <c:v>326.72140835739219</c:v>
                </c:pt>
                <c:pt idx="1429">
                  <c:v>327.61712668591377</c:v>
                </c:pt>
                <c:pt idx="1430">
                  <c:v>328.76284501443536</c:v>
                </c:pt>
                <c:pt idx="1431">
                  <c:v>329.45027601154828</c:v>
                </c:pt>
                <c:pt idx="1432">
                  <c:v>330.40022080923865</c:v>
                </c:pt>
                <c:pt idx="1433">
                  <c:v>331.36017664739092</c:v>
                </c:pt>
                <c:pt idx="1434">
                  <c:v>332.08615015028226</c:v>
                </c:pt>
                <c:pt idx="1435">
                  <c:v>332.90892012022579</c:v>
                </c:pt>
                <c:pt idx="1436">
                  <c:v>333.96713609618064</c:v>
                </c:pt>
                <c:pt idx="1437">
                  <c:v>334.81370887694453</c:v>
                </c:pt>
                <c:pt idx="1438">
                  <c:v>335.91096710155563</c:v>
                </c:pt>
                <c:pt idx="1439">
                  <c:v>337.18877368124453</c:v>
                </c:pt>
                <c:pt idx="1440">
                  <c:v>338.2110189449956</c:v>
                </c:pt>
                <c:pt idx="1441">
                  <c:v>339.02881515599648</c:v>
                </c:pt>
                <c:pt idx="1442">
                  <c:v>340.08305212479718</c:v>
                </c:pt>
                <c:pt idx="1443">
                  <c:v>340.40474691231748</c:v>
                </c:pt>
                <c:pt idx="1444">
                  <c:v>341.6285601842381</c:v>
                </c:pt>
                <c:pt idx="1445">
                  <c:v>341.99570416581429</c:v>
                </c:pt>
                <c:pt idx="1446">
                  <c:v>342.32613374923284</c:v>
                </c:pt>
                <c:pt idx="1447">
                  <c:v>342.9222136868479</c:v>
                </c:pt>
                <c:pt idx="1448">
                  <c:v>343.25999231816309</c:v>
                </c:pt>
                <c:pt idx="1449">
                  <c:v>343.66399308634675</c:v>
                </c:pt>
                <c:pt idx="1450">
                  <c:v>344.59119446907738</c:v>
                </c:pt>
                <c:pt idx="1451">
                  <c:v>344.96207502216964</c:v>
                </c:pt>
                <c:pt idx="1452">
                  <c:v>345.39586751995267</c:v>
                </c:pt>
                <c:pt idx="1453">
                  <c:v>345.88628076795743</c:v>
                </c:pt>
                <c:pt idx="1454">
                  <c:v>346.32765269116169</c:v>
                </c:pt>
                <c:pt idx="1455">
                  <c:v>346.82488742204555</c:v>
                </c:pt>
                <c:pt idx="1456">
                  <c:v>347.37239867984101</c:v>
                </c:pt>
                <c:pt idx="1457">
                  <c:v>347.86515881185693</c:v>
                </c:pt>
                <c:pt idx="1458">
                  <c:v>348.30864293067123</c:v>
                </c:pt>
                <c:pt idx="1459">
                  <c:v>348.70777863760412</c:v>
                </c:pt>
                <c:pt idx="1460">
                  <c:v>349.39661184196348</c:v>
                </c:pt>
                <c:pt idx="1461">
                  <c:v>349.89695065776715</c:v>
                </c:pt>
                <c:pt idx="1462">
                  <c:v>350.24725559199044</c:v>
                </c:pt>
                <c:pt idx="1463">
                  <c:v>350.87016725319188</c:v>
                </c:pt>
                <c:pt idx="1464">
                  <c:v>351.32315052787271</c:v>
                </c:pt>
                <c:pt idx="1465">
                  <c:v>351.63083547508546</c:v>
                </c:pt>
                <c:pt idx="1466">
                  <c:v>352.20775192757691</c:v>
                </c:pt>
                <c:pt idx="1467">
                  <c:v>352.62697673481921</c:v>
                </c:pt>
                <c:pt idx="1468">
                  <c:v>353.34293022459633</c:v>
                </c:pt>
                <c:pt idx="1469">
                  <c:v>353.74863720213671</c:v>
                </c:pt>
                <c:pt idx="1470">
                  <c:v>354.21377348192306</c:v>
                </c:pt>
                <c:pt idx="1471">
                  <c:v>354.53239613373074</c:v>
                </c:pt>
                <c:pt idx="1472">
                  <c:v>354.81915652035764</c:v>
                </c:pt>
                <c:pt idx="1473">
                  <c:v>355.73532521628613</c:v>
                </c:pt>
                <c:pt idx="1474">
                  <c:v>356.46826017302891</c:v>
                </c:pt>
                <c:pt idx="1475">
                  <c:v>357.45119512977169</c:v>
                </c:pt>
                <c:pt idx="1476">
                  <c:v>358.18839634732876</c:v>
                </c:pt>
                <c:pt idx="1477">
                  <c:v>360.53361799103084</c:v>
                </c:pt>
                <c:pt idx="1478">
                  <c:v>361.25021349327312</c:v>
                </c:pt>
                <c:pt idx="1479">
                  <c:v>361.6801707946185</c:v>
                </c:pt>
                <c:pt idx="1480">
                  <c:v>361.95215371515667</c:v>
                </c:pt>
                <c:pt idx="1481">
                  <c:v>362.19693834364102</c:v>
                </c:pt>
                <c:pt idx="1482">
                  <c:v>362.51724450927691</c:v>
                </c:pt>
                <c:pt idx="1483">
                  <c:v>362.94965783288535</c:v>
                </c:pt>
                <c:pt idx="1484">
                  <c:v>363.19469204959682</c:v>
                </c:pt>
                <c:pt idx="1485">
                  <c:v>363.51522284463715</c:v>
                </c:pt>
                <c:pt idx="1486">
                  <c:v>364.11293941794156</c:v>
                </c:pt>
                <c:pt idx="1487">
                  <c:v>364.45164547614741</c:v>
                </c:pt>
                <c:pt idx="1488">
                  <c:v>365.0613163809179</c:v>
                </c:pt>
                <c:pt idx="1489">
                  <c:v>365.40518474282612</c:v>
                </c:pt>
                <c:pt idx="1490">
                  <c:v>365.81466626854353</c:v>
                </c:pt>
                <c:pt idx="1491">
                  <c:v>366.08319964168919</c:v>
                </c:pt>
                <c:pt idx="1492">
                  <c:v>366.42487967752027</c:v>
                </c:pt>
                <c:pt idx="1493">
                  <c:v>366.73239170976825</c:v>
                </c:pt>
                <c:pt idx="1494">
                  <c:v>367.14753295330303</c:v>
                </c:pt>
                <c:pt idx="1495">
                  <c:v>367.8180263626424</c:v>
                </c:pt>
                <c:pt idx="1496">
                  <c:v>368.08622372637814</c:v>
                </c:pt>
                <c:pt idx="1497">
                  <c:v>368.42760135374033</c:v>
                </c:pt>
                <c:pt idx="1498">
                  <c:v>368.63484121836632</c:v>
                </c:pt>
                <c:pt idx="1499">
                  <c:v>368.82135709652971</c:v>
                </c:pt>
                <c:pt idx="1500">
                  <c:v>369.08922138687672</c:v>
                </c:pt>
                <c:pt idx="1501">
                  <c:v>369.43029924818904</c:v>
                </c:pt>
                <c:pt idx="1502">
                  <c:v>369.63726932337016</c:v>
                </c:pt>
                <c:pt idx="1503">
                  <c:v>369.92354239103315</c:v>
                </c:pt>
                <c:pt idx="1504">
                  <c:v>370.18118815192986</c:v>
                </c:pt>
                <c:pt idx="1505">
                  <c:v>370.4130693367369</c:v>
                </c:pt>
                <c:pt idx="1506">
                  <c:v>370.6217624030632</c:v>
                </c:pt>
                <c:pt idx="1507">
                  <c:v>370.80958616275689</c:v>
                </c:pt>
                <c:pt idx="1508">
                  <c:v>371.21314823834336</c:v>
                </c:pt>
                <c:pt idx="1509">
                  <c:v>371.54183341450903</c:v>
                </c:pt>
                <c:pt idx="1510">
                  <c:v>371.73765007305815</c:v>
                </c:pt>
                <c:pt idx="1511">
                  <c:v>372.02388506575232</c:v>
                </c:pt>
                <c:pt idx="1512">
                  <c:v>372.28149655917707</c:v>
                </c:pt>
                <c:pt idx="1513">
                  <c:v>372.51334690325939</c:v>
                </c:pt>
                <c:pt idx="1514">
                  <c:v>372.72201221293346</c:v>
                </c:pt>
                <c:pt idx="1515">
                  <c:v>373.00981099164011</c:v>
                </c:pt>
                <c:pt idx="1516">
                  <c:v>373.26882989247611</c:v>
                </c:pt>
                <c:pt idx="1517">
                  <c:v>373.40194690322852</c:v>
                </c:pt>
                <c:pt idx="1518">
                  <c:v>373.62175221290568</c:v>
                </c:pt>
                <c:pt idx="1519">
                  <c:v>373.81957699161512</c:v>
                </c:pt>
                <c:pt idx="1520">
                  <c:v>374.0976192924536</c:v>
                </c:pt>
                <c:pt idx="1521">
                  <c:v>374.24785736320825</c:v>
                </c:pt>
                <c:pt idx="1522">
                  <c:v>374.60067875872704</c:v>
                </c:pt>
                <c:pt idx="1523">
                  <c:v>374.70061088285433</c:v>
                </c:pt>
                <c:pt idx="1524">
                  <c:v>374.89054979456893</c:v>
                </c:pt>
                <c:pt idx="1525">
                  <c:v>375.06149481511204</c:v>
                </c:pt>
                <c:pt idx="1526">
                  <c:v>375.21534533360085</c:v>
                </c:pt>
                <c:pt idx="1527">
                  <c:v>375.35381080024075</c:v>
                </c:pt>
                <c:pt idx="1528">
                  <c:v>375.4784297202167</c:v>
                </c:pt>
                <c:pt idx="1529">
                  <c:v>375.69058674819502</c:v>
                </c:pt>
                <c:pt idx="1530">
                  <c:v>375.97699873596576</c:v>
                </c:pt>
                <c:pt idx="1531">
                  <c:v>376.22044892557091</c:v>
                </c:pt>
                <c:pt idx="1532">
                  <c:v>376.35840403301381</c:v>
                </c:pt>
                <c:pt idx="1533">
                  <c:v>376.48256362971244</c:v>
                </c:pt>
                <c:pt idx="1534">
                  <c:v>376.70430726674118</c:v>
                </c:pt>
                <c:pt idx="1535">
                  <c:v>376.90387654006707</c:v>
                </c:pt>
                <c:pt idx="1536">
                  <c:v>377.18348888606039</c:v>
                </c:pt>
                <c:pt idx="1537">
                  <c:v>377.43513999745437</c:v>
                </c:pt>
                <c:pt idx="1538">
                  <c:v>377.76162599770896</c:v>
                </c:pt>
                <c:pt idx="1539">
                  <c:v>378.05546339793807</c:v>
                </c:pt>
                <c:pt idx="1540">
                  <c:v>378.31991705814426</c:v>
                </c:pt>
                <c:pt idx="1541">
                  <c:v>378.65792535232981</c:v>
                </c:pt>
                <c:pt idx="1542">
                  <c:v>378.96213281709686</c:v>
                </c:pt>
                <c:pt idx="1543">
                  <c:v>379.23591953538715</c:v>
                </c:pt>
                <c:pt idx="1544">
                  <c:v>379.48232758184844</c:v>
                </c:pt>
                <c:pt idx="1545">
                  <c:v>379.70409482366358</c:v>
                </c:pt>
                <c:pt idx="1546">
                  <c:v>379.90368534129721</c:v>
                </c:pt>
                <c:pt idx="1547">
                  <c:v>380.08331680716748</c:v>
                </c:pt>
                <c:pt idx="1548">
                  <c:v>380.32581928609238</c:v>
                </c:pt>
                <c:pt idx="1549">
                  <c:v>380.56323735748316</c:v>
                </c:pt>
                <c:pt idx="1550">
                  <c:v>380.67691362173485</c:v>
                </c:pt>
                <c:pt idx="1551">
                  <c:v>380.67922225956136</c:v>
                </c:pt>
                <c:pt idx="1552">
                  <c:v>380.68130003360523</c:v>
                </c:pt>
                <c:pt idx="1553">
                  <c:v>380.69317003024469</c:v>
                </c:pt>
                <c:pt idx="1554">
                  <c:v>380.60385302722023</c:v>
                </c:pt>
                <c:pt idx="1555">
                  <c:v>380.52346772449823</c:v>
                </c:pt>
                <c:pt idx="1556">
                  <c:v>380.37877417959857</c:v>
                </c:pt>
                <c:pt idx="1557">
                  <c:v>380.06301934367883</c:v>
                </c:pt>
                <c:pt idx="1558">
                  <c:v>379.73671740931093</c:v>
                </c:pt>
                <c:pt idx="1559">
                  <c:v>379.34304566837983</c:v>
                </c:pt>
                <c:pt idx="1560">
                  <c:v>378.88874110154183</c:v>
                </c:pt>
                <c:pt idx="1561">
                  <c:v>378.47986699138767</c:v>
                </c:pt>
                <c:pt idx="1562">
                  <c:v>377.9118802922489</c:v>
                </c:pt>
                <c:pt idx="1563">
                  <c:v>377.40069226302398</c:v>
                </c:pt>
                <c:pt idx="1564">
                  <c:v>375.12048458411681</c:v>
                </c:pt>
                <c:pt idx="1565">
                  <c:v>374.17241189649928</c:v>
                </c:pt>
                <c:pt idx="1566">
                  <c:v>372.07930892237448</c:v>
                </c:pt>
                <c:pt idx="1567">
                  <c:v>370.42344713789959</c:v>
                </c:pt>
                <c:pt idx="1568">
                  <c:v>368.26758535342469</c:v>
                </c:pt>
                <c:pt idx="1569">
                  <c:v>366.35406828273977</c:v>
                </c:pt>
                <c:pt idx="1570">
                  <c:v>364.82325462619184</c:v>
                </c:pt>
                <c:pt idx="1571">
                  <c:v>362.99860370095348</c:v>
                </c:pt>
                <c:pt idx="1572">
                  <c:v>361.33888296076276</c:v>
                </c:pt>
                <c:pt idx="1573">
                  <c:v>360.01110636861023</c:v>
                </c:pt>
                <c:pt idx="1574">
                  <c:v>359.47999573174923</c:v>
                </c:pt>
                <c:pt idx="1575">
                  <c:v>359.1119961585743</c:v>
                </c:pt>
                <c:pt idx="1576">
                  <c:v>358.78079654271687</c:v>
                </c:pt>
                <c:pt idx="1577">
                  <c:v>358.3827168884452</c:v>
                </c:pt>
                <c:pt idx="1578">
                  <c:v>358.1244451996007</c:v>
                </c:pt>
                <c:pt idx="1579">
                  <c:v>357.89200067964066</c:v>
                </c:pt>
                <c:pt idx="1580">
                  <c:v>357.68280061167661</c:v>
                </c:pt>
                <c:pt idx="1581">
                  <c:v>357.49452055050892</c:v>
                </c:pt>
                <c:pt idx="1582">
                  <c:v>357.42506849545805</c:v>
                </c:pt>
                <c:pt idx="1583">
                  <c:v>357.26256164591223</c:v>
                </c:pt>
                <c:pt idx="1584">
                  <c:v>357.31630548132102</c:v>
                </c:pt>
                <c:pt idx="1585">
                  <c:v>357.26467493318893</c:v>
                </c:pt>
                <c:pt idx="1586">
                  <c:v>357.21820743987001</c:v>
                </c:pt>
                <c:pt idx="1587">
                  <c:v>357.33456595189602</c:v>
                </c:pt>
                <c:pt idx="1588">
                  <c:v>357.28110935670645</c:v>
                </c:pt>
                <c:pt idx="1589">
                  <c:v>357.33299842103582</c:v>
                </c:pt>
                <c:pt idx="1590">
                  <c:v>357.37969857893222</c:v>
                </c:pt>
                <c:pt idx="1591">
                  <c:v>357.42172872103902</c:v>
                </c:pt>
                <c:pt idx="1592">
                  <c:v>357.55955584893513</c:v>
                </c:pt>
                <c:pt idx="1593">
                  <c:v>357.58360026404159</c:v>
                </c:pt>
                <c:pt idx="1594">
                  <c:v>357.60524023763742</c:v>
                </c:pt>
                <c:pt idx="1595">
                  <c:v>357.48445420199181</c:v>
                </c:pt>
                <c:pt idx="1596">
                  <c:v>357.31600878179262</c:v>
                </c:pt>
                <c:pt idx="1597">
                  <c:v>357.16440790361338</c:v>
                </c:pt>
                <c:pt idx="1598">
                  <c:v>357.02796711325203</c:v>
                </c:pt>
                <c:pt idx="1599">
                  <c:v>356.80517040192683</c:v>
                </c:pt>
                <c:pt idx="1600">
                  <c:v>356.35439484163783</c:v>
                </c:pt>
                <c:pt idx="1601">
                  <c:v>356.19895535747406</c:v>
                </c:pt>
                <c:pt idx="1602">
                  <c:v>356.06905982172668</c:v>
                </c:pt>
                <c:pt idx="1603">
                  <c:v>355.952153839554</c:v>
                </c:pt>
                <c:pt idx="1604">
                  <c:v>355.74693845559858</c:v>
                </c:pt>
                <c:pt idx="1605">
                  <c:v>355.6198976872588</c:v>
                </c:pt>
                <c:pt idx="1606">
                  <c:v>355.44790791853291</c:v>
                </c:pt>
                <c:pt idx="1607">
                  <c:v>355.29311712667959</c:v>
                </c:pt>
                <c:pt idx="1608">
                  <c:v>355.25380541401165</c:v>
                </c:pt>
                <c:pt idx="1609">
                  <c:v>355.21842487261051</c:v>
                </c:pt>
                <c:pt idx="1610">
                  <c:v>355.18658238534948</c:v>
                </c:pt>
                <c:pt idx="1611">
                  <c:v>355.26792414681455</c:v>
                </c:pt>
                <c:pt idx="1612">
                  <c:v>355.34113173213308</c:v>
                </c:pt>
                <c:pt idx="1613">
                  <c:v>355.40701855891979</c:v>
                </c:pt>
                <c:pt idx="1614">
                  <c:v>355.46631670302781</c:v>
                </c:pt>
                <c:pt idx="1615">
                  <c:v>355.54636919757365</c:v>
                </c:pt>
                <c:pt idx="1616">
                  <c:v>355.59173227781628</c:v>
                </c:pt>
                <c:pt idx="1617">
                  <c:v>355.63255905003467</c:v>
                </c:pt>
                <c:pt idx="1618">
                  <c:v>355.66930314503122</c:v>
                </c:pt>
                <c:pt idx="1619">
                  <c:v>355.70237283052808</c:v>
                </c:pt>
                <c:pt idx="1620">
                  <c:v>355.63213554747529</c:v>
                </c:pt>
                <c:pt idx="1621">
                  <c:v>355.56892199272778</c:v>
                </c:pt>
                <c:pt idx="1622">
                  <c:v>355.41202979345502</c:v>
                </c:pt>
                <c:pt idx="1623">
                  <c:v>355.27082681410951</c:v>
                </c:pt>
                <c:pt idx="1624">
                  <c:v>355.04374413269858</c:v>
                </c:pt>
                <c:pt idx="1625">
                  <c:v>354.73936971942874</c:v>
                </c:pt>
                <c:pt idx="1626">
                  <c:v>354.46543274748586</c:v>
                </c:pt>
                <c:pt idx="1627">
                  <c:v>354.11888947273729</c:v>
                </c:pt>
                <c:pt idx="1628">
                  <c:v>353.80700052546354</c:v>
                </c:pt>
                <c:pt idx="1629">
                  <c:v>353.42630047291721</c:v>
                </c:pt>
                <c:pt idx="1630">
                  <c:v>353.18367042562551</c:v>
                </c:pt>
                <c:pt idx="1631">
                  <c:v>352.86530338306295</c:v>
                </c:pt>
                <c:pt idx="1632">
                  <c:v>352.47877304475668</c:v>
                </c:pt>
                <c:pt idx="1633">
                  <c:v>351.95695708804317</c:v>
                </c:pt>
                <c:pt idx="1634">
                  <c:v>351.66126137923885</c:v>
                </c:pt>
                <c:pt idx="1635">
                  <c:v>351.39513524131496</c:v>
                </c:pt>
                <c:pt idx="1636">
                  <c:v>351.06562171718349</c:v>
                </c:pt>
                <c:pt idx="1637">
                  <c:v>350.66905954546513</c:v>
                </c:pt>
                <c:pt idx="1638">
                  <c:v>350.13370061364537</c:v>
                </c:pt>
                <c:pt idx="1639">
                  <c:v>349.73033055228086</c:v>
                </c:pt>
                <c:pt idx="1640">
                  <c:v>349.36729749705279</c:v>
                </c:pt>
                <c:pt idx="1641">
                  <c:v>348.94056774734753</c:v>
                </c:pt>
                <c:pt idx="1642">
                  <c:v>348.45651097261276</c:v>
                </c:pt>
                <c:pt idx="1643">
                  <c:v>348.0208598753515</c:v>
                </c:pt>
                <c:pt idx="1644">
                  <c:v>347.52877388781633</c:v>
                </c:pt>
                <c:pt idx="1645">
                  <c:v>347.1858964990347</c:v>
                </c:pt>
                <c:pt idx="1646">
                  <c:v>346.77730684913121</c:v>
                </c:pt>
                <c:pt idx="1647">
                  <c:v>346.30957616421807</c:v>
                </c:pt>
                <c:pt idx="1648">
                  <c:v>345.67813973958539</c:v>
                </c:pt>
                <c:pt idx="1649">
                  <c:v>345.32032576562688</c:v>
                </c:pt>
                <c:pt idx="1650">
                  <c:v>345.09829318906418</c:v>
                </c:pt>
                <c:pt idx="1651">
                  <c:v>344.79846387015778</c:v>
                </c:pt>
                <c:pt idx="1652">
                  <c:v>344.39369428963414</c:v>
                </c:pt>
                <c:pt idx="1653">
                  <c:v>343.89964014618903</c:v>
                </c:pt>
                <c:pt idx="1654">
                  <c:v>343.51967613157012</c:v>
                </c:pt>
                <c:pt idx="1655">
                  <c:v>343.07770851841309</c:v>
                </c:pt>
                <c:pt idx="1656">
                  <c:v>341.58328138880984</c:v>
                </c:pt>
                <c:pt idx="1657">
                  <c:v>341.13495324992886</c:v>
                </c:pt>
                <c:pt idx="1658">
                  <c:v>340.52971026243955</c:v>
                </c:pt>
                <c:pt idx="1659">
                  <c:v>340.08673923619563</c:v>
                </c:pt>
                <c:pt idx="1660">
                  <c:v>339.58806531257608</c:v>
                </c:pt>
                <c:pt idx="1661">
                  <c:v>338.49045225006086</c:v>
                </c:pt>
                <c:pt idx="1662">
                  <c:v>337.53188441255173</c:v>
                </c:pt>
                <c:pt idx="1663">
                  <c:v>336.71710175066897</c:v>
                </c:pt>
                <c:pt idx="1664">
                  <c:v>336.1553915756021</c:v>
                </c:pt>
                <c:pt idx="1665">
                  <c:v>335.64985241804186</c:v>
                </c:pt>
                <c:pt idx="1666">
                  <c:v>333.7623893135314</c:v>
                </c:pt>
                <c:pt idx="1667">
                  <c:v>332.76303091650169</c:v>
                </c:pt>
                <c:pt idx="1668">
                  <c:v>332.19672782485151</c:v>
                </c:pt>
                <c:pt idx="1669">
                  <c:v>331.43221865112378</c:v>
                </c:pt>
                <c:pt idx="1670">
                  <c:v>330.33238585345521</c:v>
                </c:pt>
                <c:pt idx="1671">
                  <c:v>329.5091472681097</c:v>
                </c:pt>
                <c:pt idx="1672">
                  <c:v>328.97823254129872</c:v>
                </c:pt>
                <c:pt idx="1673">
                  <c:v>328.40040928716883</c:v>
                </c:pt>
                <c:pt idx="1674">
                  <c:v>327.78036835845194</c:v>
                </c:pt>
                <c:pt idx="1675">
                  <c:v>327.12233152260671</c:v>
                </c:pt>
                <c:pt idx="1676">
                  <c:v>325.14174864195502</c:v>
                </c:pt>
                <c:pt idx="1677">
                  <c:v>324.54757377775951</c:v>
                </c:pt>
                <c:pt idx="1678">
                  <c:v>323.91281639998357</c:v>
                </c:pt>
                <c:pt idx="1679">
                  <c:v>323.34153475998522</c:v>
                </c:pt>
                <c:pt idx="1680">
                  <c:v>322.72738128398669</c:v>
                </c:pt>
                <c:pt idx="1681">
                  <c:v>321.97464315558801</c:v>
                </c:pt>
                <c:pt idx="1682">
                  <c:v>321.29717884002923</c:v>
                </c:pt>
                <c:pt idx="1683">
                  <c:v>320.08260201402487</c:v>
                </c:pt>
                <c:pt idx="1684">
                  <c:v>319.39434181262237</c:v>
                </c:pt>
                <c:pt idx="1685">
                  <c:v>318.67490763136016</c:v>
                </c:pt>
                <c:pt idx="1686">
                  <c:v>317.92741686822416</c:v>
                </c:pt>
                <c:pt idx="1687">
                  <c:v>316.61830433799054</c:v>
                </c:pt>
                <c:pt idx="1688">
                  <c:v>315.87647390419147</c:v>
                </c:pt>
                <c:pt idx="1689">
                  <c:v>315.20882651377235</c:v>
                </c:pt>
                <c:pt idx="1690">
                  <c:v>314.50794386239511</c:v>
                </c:pt>
                <c:pt idx="1691">
                  <c:v>313.87714947615558</c:v>
                </c:pt>
                <c:pt idx="1692">
                  <c:v>313.20943452854004</c:v>
                </c:pt>
                <c:pt idx="1693">
                  <c:v>312.60849107568606</c:v>
                </c:pt>
                <c:pt idx="1694">
                  <c:v>312.06764196811747</c:v>
                </c:pt>
                <c:pt idx="1695">
                  <c:v>311.4808777713057</c:v>
                </c:pt>
                <c:pt idx="1696">
                  <c:v>310.95278999417513</c:v>
                </c:pt>
                <c:pt idx="1697">
                  <c:v>310.08987149504884</c:v>
                </c:pt>
                <c:pt idx="1698">
                  <c:v>309.60088434554393</c:v>
                </c:pt>
                <c:pt idx="1699">
                  <c:v>309.16079591098952</c:v>
                </c:pt>
                <c:pt idx="1700">
                  <c:v>308.76471631989057</c:v>
                </c:pt>
                <c:pt idx="1701">
                  <c:v>308.50824468790154</c:v>
                </c:pt>
                <c:pt idx="1702">
                  <c:v>308.07742021911139</c:v>
                </c:pt>
                <c:pt idx="1703">
                  <c:v>307.58967819720027</c:v>
                </c:pt>
                <c:pt idx="1704">
                  <c:v>307.15071037748027</c:v>
                </c:pt>
                <c:pt idx="1705">
                  <c:v>306.75563933973223</c:v>
                </c:pt>
                <c:pt idx="1706">
                  <c:v>306.40007540575903</c:v>
                </c:pt>
                <c:pt idx="1707">
                  <c:v>306.08006786518314</c:v>
                </c:pt>
                <c:pt idx="1708">
                  <c:v>305.7920610786648</c:v>
                </c:pt>
                <c:pt idx="1709">
                  <c:v>305.4328549707983</c:v>
                </c:pt>
                <c:pt idx="1710">
                  <c:v>304.96292672517853</c:v>
                </c:pt>
                <c:pt idx="1711">
                  <c:v>304.41348771640173</c:v>
                </c:pt>
                <c:pt idx="1712">
                  <c:v>304.10213894476158</c:v>
                </c:pt>
                <c:pt idx="1713">
                  <c:v>303.82192505028542</c:v>
                </c:pt>
                <c:pt idx="1714">
                  <c:v>303.5697325452569</c:v>
                </c:pt>
                <c:pt idx="1715">
                  <c:v>303.34275929073124</c:v>
                </c:pt>
                <c:pt idx="1716">
                  <c:v>303.03848336165811</c:v>
                </c:pt>
                <c:pt idx="1717">
                  <c:v>302.66463502549232</c:v>
                </c:pt>
                <c:pt idx="1718">
                  <c:v>302.4281715229431</c:v>
                </c:pt>
                <c:pt idx="1719">
                  <c:v>302.01535437064877</c:v>
                </c:pt>
                <c:pt idx="1720">
                  <c:v>301.45805121505146</c:v>
                </c:pt>
                <c:pt idx="1721">
                  <c:v>301.04224609354628</c:v>
                </c:pt>
                <c:pt idx="1722">
                  <c:v>300.66802148419163</c:v>
                </c:pt>
                <c:pt idx="1723">
                  <c:v>300.23121933577249</c:v>
                </c:pt>
                <c:pt idx="1724">
                  <c:v>299.83809740219522</c:v>
                </c:pt>
                <c:pt idx="1725">
                  <c:v>299.00738279186595</c:v>
                </c:pt>
                <c:pt idx="1726">
                  <c:v>298.63664451267937</c:v>
                </c:pt>
                <c:pt idx="1727">
                  <c:v>298.3029800614114</c:v>
                </c:pt>
                <c:pt idx="1728">
                  <c:v>297.80268205527028</c:v>
                </c:pt>
                <c:pt idx="1729">
                  <c:v>297.25241384974328</c:v>
                </c:pt>
                <c:pt idx="1730">
                  <c:v>296.85717246476895</c:v>
                </c:pt>
                <c:pt idx="1731">
                  <c:v>296.50145521829205</c:v>
                </c:pt>
                <c:pt idx="1732">
                  <c:v>295.98130969646286</c:v>
                </c:pt>
                <c:pt idx="1733">
                  <c:v>295.51317872681659</c:v>
                </c:pt>
                <c:pt idx="1734">
                  <c:v>294.27054298145327</c:v>
                </c:pt>
                <c:pt idx="1735">
                  <c:v>293.67496153423531</c:v>
                </c:pt>
                <c:pt idx="1736">
                  <c:v>292.58122115067647</c:v>
                </c:pt>
                <c:pt idx="1737">
                  <c:v>291.93903797807502</c:v>
                </c:pt>
                <c:pt idx="1738">
                  <c:v>291.57513418026753</c:v>
                </c:pt>
                <c:pt idx="1739">
                  <c:v>291.14762076224076</c:v>
                </c:pt>
                <c:pt idx="1740">
                  <c:v>290.77285868601666</c:v>
                </c:pt>
                <c:pt idx="1741">
                  <c:v>290.11692988311415</c:v>
                </c:pt>
                <c:pt idx="1742">
                  <c:v>289.74523689480276</c:v>
                </c:pt>
                <c:pt idx="1743">
                  <c:v>289.31071320532249</c:v>
                </c:pt>
                <c:pt idx="1744">
                  <c:v>289.01964188479025</c:v>
                </c:pt>
                <c:pt idx="1745">
                  <c:v>288.47669560207169</c:v>
                </c:pt>
                <c:pt idx="1746">
                  <c:v>288.16902604186453</c:v>
                </c:pt>
                <c:pt idx="1747">
                  <c:v>287.89212343767809</c:v>
                </c:pt>
                <c:pt idx="1748">
                  <c:v>287.6429110939103</c:v>
                </c:pt>
                <c:pt idx="1749">
                  <c:v>287.4186199845193</c:v>
                </c:pt>
                <c:pt idx="1750">
                  <c:v>287.1158269868414</c:v>
                </c:pt>
                <c:pt idx="1751">
                  <c:v>286.94424428815728</c:v>
                </c:pt>
                <c:pt idx="1752">
                  <c:v>286.78981985934155</c:v>
                </c:pt>
                <c:pt idx="1753">
                  <c:v>286.6508378734074</c:v>
                </c:pt>
                <c:pt idx="1754">
                  <c:v>286.6132121923963</c:v>
                </c:pt>
                <c:pt idx="1755">
                  <c:v>286.49189097315667</c:v>
                </c:pt>
                <c:pt idx="1756">
                  <c:v>286.38270187584101</c:v>
                </c:pt>
                <c:pt idx="1757">
                  <c:v>286.28443168825692</c:v>
                </c:pt>
                <c:pt idx="1758">
                  <c:v>286.19598851943124</c:v>
                </c:pt>
                <c:pt idx="1759">
                  <c:v>286.11638966748814</c:v>
                </c:pt>
                <c:pt idx="1760">
                  <c:v>286.14475070073934</c:v>
                </c:pt>
                <c:pt idx="1761">
                  <c:v>286.1702756306654</c:v>
                </c:pt>
                <c:pt idx="1762">
                  <c:v>286.20324806759885</c:v>
                </c:pt>
                <c:pt idx="1763">
                  <c:v>286.23292326083896</c:v>
                </c:pt>
                <c:pt idx="1764">
                  <c:v>286.25963093475508</c:v>
                </c:pt>
                <c:pt idx="1765">
                  <c:v>286.28366784127957</c:v>
                </c:pt>
                <c:pt idx="1766">
                  <c:v>286.30530105715161</c:v>
                </c:pt>
                <c:pt idx="1767">
                  <c:v>286.42477095143647</c:v>
                </c:pt>
                <c:pt idx="1768">
                  <c:v>286.53229385629282</c:v>
                </c:pt>
                <c:pt idx="1769">
                  <c:v>286.52906447066357</c:v>
                </c:pt>
                <c:pt idx="1770">
                  <c:v>286.52615802359719</c:v>
                </c:pt>
                <c:pt idx="1771">
                  <c:v>286.62354222123747</c:v>
                </c:pt>
                <c:pt idx="1772">
                  <c:v>286.61118799911372</c:v>
                </c:pt>
                <c:pt idx="1773">
                  <c:v>286.60006919920238</c:v>
                </c:pt>
                <c:pt idx="1774">
                  <c:v>286.73505881932203</c:v>
                </c:pt>
                <c:pt idx="1775">
                  <c:v>286.81155293738982</c:v>
                </c:pt>
                <c:pt idx="1776">
                  <c:v>286.78039764365082</c:v>
                </c:pt>
                <c:pt idx="1777">
                  <c:v>286.95235787928573</c:v>
                </c:pt>
                <c:pt idx="1778">
                  <c:v>286.90712209135717</c:v>
                </c:pt>
                <c:pt idx="1779">
                  <c:v>286.96640988222146</c:v>
                </c:pt>
                <c:pt idx="1780">
                  <c:v>287.11976889399932</c:v>
                </c:pt>
                <c:pt idx="1781">
                  <c:v>287.25779200459937</c:v>
                </c:pt>
                <c:pt idx="1782">
                  <c:v>287.38201280413944</c:v>
                </c:pt>
                <c:pt idx="1783">
                  <c:v>287.54971088351851</c:v>
                </c:pt>
                <c:pt idx="1784">
                  <c:v>287.65473979516668</c:v>
                </c:pt>
                <c:pt idx="1785">
                  <c:v>287.84926581565003</c:v>
                </c:pt>
                <c:pt idx="1786">
                  <c:v>288.02433923408501</c:v>
                </c:pt>
                <c:pt idx="1787">
                  <c:v>287.9819053106765</c:v>
                </c:pt>
                <c:pt idx="1788">
                  <c:v>287.94371477960885</c:v>
                </c:pt>
                <c:pt idx="1789">
                  <c:v>287.90934330164799</c:v>
                </c:pt>
                <c:pt idx="1790">
                  <c:v>287.87840897148317</c:v>
                </c:pt>
                <c:pt idx="1791">
                  <c:v>287.75056807433486</c:v>
                </c:pt>
                <c:pt idx="1792">
                  <c:v>287.83551126690139</c:v>
                </c:pt>
                <c:pt idx="1793">
                  <c:v>287.81196014021123</c:v>
                </c:pt>
                <c:pt idx="1794">
                  <c:v>287.79076412619008</c:v>
                </c:pt>
                <c:pt idx="1795">
                  <c:v>287.67168771357109</c:v>
                </c:pt>
                <c:pt idx="1796">
                  <c:v>287.56451894221397</c:v>
                </c:pt>
                <c:pt idx="1797">
                  <c:v>287.5680670479926</c:v>
                </c:pt>
                <c:pt idx="1798">
                  <c:v>287.42285699079372</c:v>
                </c:pt>
                <c:pt idx="1799">
                  <c:v>287.34057129171435</c:v>
                </c:pt>
                <c:pt idx="1800">
                  <c:v>287.16651416254291</c:v>
                </c:pt>
                <c:pt idx="1801">
                  <c:v>287.0098627462886</c:v>
                </c:pt>
                <c:pt idx="1802">
                  <c:v>286.86887647165975</c:v>
                </c:pt>
                <c:pt idx="1803">
                  <c:v>286.64198882449375</c:v>
                </c:pt>
                <c:pt idx="1804">
                  <c:v>286.43778994204439</c:v>
                </c:pt>
                <c:pt idx="1805">
                  <c:v>286.25401094783996</c:v>
                </c:pt>
                <c:pt idx="1806">
                  <c:v>286.08860985305597</c:v>
                </c:pt>
                <c:pt idx="1807">
                  <c:v>285.71531837509758</c:v>
                </c:pt>
                <c:pt idx="1808">
                  <c:v>285.50378653758781</c:v>
                </c:pt>
                <c:pt idx="1809">
                  <c:v>285.41340788382905</c:v>
                </c:pt>
                <c:pt idx="1810">
                  <c:v>285.14139670125468</c:v>
                </c:pt>
                <c:pt idx="1811">
                  <c:v>284.92518719606647</c:v>
                </c:pt>
                <c:pt idx="1812">
                  <c:v>284.70266847645985</c:v>
                </c:pt>
                <c:pt idx="1813">
                  <c:v>284.50240162881386</c:v>
                </c:pt>
                <c:pt idx="1814">
                  <c:v>284.42216146593245</c:v>
                </c:pt>
                <c:pt idx="1815">
                  <c:v>284.34994531933921</c:v>
                </c:pt>
                <c:pt idx="1816">
                  <c:v>284.18495078740528</c:v>
                </c:pt>
                <c:pt idx="1817">
                  <c:v>284.03645570866473</c:v>
                </c:pt>
                <c:pt idx="1818">
                  <c:v>283.90281013779827</c:v>
                </c:pt>
                <c:pt idx="1819">
                  <c:v>283.78252912401842</c:v>
                </c:pt>
                <c:pt idx="1820">
                  <c:v>283.67427621161659</c:v>
                </c:pt>
                <c:pt idx="1821">
                  <c:v>283.57684859045492</c:v>
                </c:pt>
                <c:pt idx="1822">
                  <c:v>283.58916373140943</c:v>
                </c:pt>
                <c:pt idx="1823">
                  <c:v>283.60024735826846</c:v>
                </c:pt>
                <c:pt idx="1824">
                  <c:v>283.6102226224416</c:v>
                </c:pt>
                <c:pt idx="1825">
                  <c:v>283.71920036019742</c:v>
                </c:pt>
                <c:pt idx="1826">
                  <c:v>284.01632030616781</c:v>
                </c:pt>
                <c:pt idx="1827">
                  <c:v>284.26887226024263</c:v>
                </c:pt>
                <c:pt idx="1828">
                  <c:v>284.48354142120621</c:v>
                </c:pt>
                <c:pt idx="1829">
                  <c:v>284.60518727908561</c:v>
                </c:pt>
                <c:pt idx="1830">
                  <c:v>284.71466855117706</c:v>
                </c:pt>
                <c:pt idx="1831">
                  <c:v>284.81320169605937</c:v>
                </c:pt>
                <c:pt idx="1832">
                  <c:v>284.90188152645345</c:v>
                </c:pt>
                <c:pt idx="1833">
                  <c:v>284.8816933738081</c:v>
                </c:pt>
                <c:pt idx="1834">
                  <c:v>285.07352403642727</c:v>
                </c:pt>
                <c:pt idx="1835">
                  <c:v>285.14617163278456</c:v>
                </c:pt>
                <c:pt idx="1836">
                  <c:v>285.2115544695061</c:v>
                </c:pt>
                <c:pt idx="1837">
                  <c:v>285.27039902255547</c:v>
                </c:pt>
                <c:pt idx="1838">
                  <c:v>285.32335912029993</c:v>
                </c:pt>
                <c:pt idx="1839">
                  <c:v>285.37102320826995</c:v>
                </c:pt>
                <c:pt idx="1840">
                  <c:v>285.31392088744298</c:v>
                </c:pt>
                <c:pt idx="1841">
                  <c:v>285.38683275432652</c:v>
                </c:pt>
                <c:pt idx="1842">
                  <c:v>285.42814947889389</c:v>
                </c:pt>
                <c:pt idx="1843">
                  <c:v>285.46533453100449</c:v>
                </c:pt>
                <c:pt idx="1844">
                  <c:v>285.39880107790407</c:v>
                </c:pt>
                <c:pt idx="1845">
                  <c:v>285.43892097011366</c:v>
                </c:pt>
                <c:pt idx="1846">
                  <c:v>285.4750288731023</c:v>
                </c:pt>
                <c:pt idx="1847">
                  <c:v>285.50752598579209</c:v>
                </c:pt>
                <c:pt idx="1848">
                  <c:v>285.53677338721286</c:v>
                </c:pt>
                <c:pt idx="1849">
                  <c:v>285.58941870977031</c:v>
                </c:pt>
                <c:pt idx="1850">
                  <c:v>285.61047683879326</c:v>
                </c:pt>
                <c:pt idx="1851">
                  <c:v>285.62942915491396</c:v>
                </c:pt>
                <c:pt idx="1852">
                  <c:v>285.54648623942256</c:v>
                </c:pt>
                <c:pt idx="1853">
                  <c:v>285.4718376154803</c:v>
                </c:pt>
                <c:pt idx="1854">
                  <c:v>285.31465385393227</c:v>
                </c:pt>
                <c:pt idx="1855">
                  <c:v>285.27318846853905</c:v>
                </c:pt>
                <c:pt idx="1856">
                  <c:v>285.23586962168514</c:v>
                </c:pt>
                <c:pt idx="1857">
                  <c:v>285.10228265951662</c:v>
                </c:pt>
                <c:pt idx="1858">
                  <c:v>284.92194026058911</c:v>
                </c:pt>
                <c:pt idx="1859">
                  <c:v>284.81974623453021</c:v>
                </c:pt>
                <c:pt idx="1860">
                  <c:v>284.72777161107717</c:v>
                </c:pt>
                <c:pt idx="1861">
                  <c:v>284.64499444996943</c:v>
                </c:pt>
                <c:pt idx="1862">
                  <c:v>284.53324528247401</c:v>
                </c:pt>
                <c:pt idx="1863">
                  <c:v>284.3699207542266</c:v>
                </c:pt>
                <c:pt idx="1864">
                  <c:v>284.22292867880395</c:v>
                </c:pt>
                <c:pt idx="1865">
                  <c:v>284.09063581092357</c:v>
                </c:pt>
                <c:pt idx="1866">
                  <c:v>283.8715722298312</c:v>
                </c:pt>
                <c:pt idx="1867">
                  <c:v>283.77441500684807</c:v>
                </c:pt>
                <c:pt idx="1868">
                  <c:v>283.68697350616327</c:v>
                </c:pt>
                <c:pt idx="1869">
                  <c:v>283.60827615554695</c:v>
                </c:pt>
                <c:pt idx="1870">
                  <c:v>283.63744853999225</c:v>
                </c:pt>
                <c:pt idx="1871">
                  <c:v>283.563703685993</c:v>
                </c:pt>
                <c:pt idx="1872">
                  <c:v>283.31414813309402</c:v>
                </c:pt>
                <c:pt idx="1873">
                  <c:v>283.17273331978464</c:v>
                </c:pt>
                <c:pt idx="1874">
                  <c:v>283.04545998780617</c:v>
                </c:pt>
                <c:pt idx="1875">
                  <c:v>282.93091398902556</c:v>
                </c:pt>
                <c:pt idx="1876">
                  <c:v>282.77627689067174</c:v>
                </c:pt>
                <c:pt idx="1877">
                  <c:v>282.68864920160456</c:v>
                </c:pt>
                <c:pt idx="1878">
                  <c:v>282.60978428144409</c:v>
                </c:pt>
                <c:pt idx="1879">
                  <c:v>282.53880585329966</c:v>
                </c:pt>
                <c:pt idx="1880">
                  <c:v>282.37492526796967</c:v>
                </c:pt>
                <c:pt idx="1881">
                  <c:v>282.32743274117269</c:v>
                </c:pt>
                <c:pt idx="1882">
                  <c:v>282.29468946705543</c:v>
                </c:pt>
                <c:pt idx="1883">
                  <c:v>282.16522052034986</c:v>
                </c:pt>
                <c:pt idx="1884">
                  <c:v>282.04869846831485</c:v>
                </c:pt>
                <c:pt idx="1885">
                  <c:v>281.94382862148336</c:v>
                </c:pt>
                <c:pt idx="1886">
                  <c:v>281.84944575933503</c:v>
                </c:pt>
                <c:pt idx="1887">
                  <c:v>281.76450118340153</c:v>
                </c:pt>
                <c:pt idx="1888">
                  <c:v>281.68805106506136</c:v>
                </c:pt>
                <c:pt idx="1889">
                  <c:v>281.51924595855525</c:v>
                </c:pt>
                <c:pt idx="1890">
                  <c:v>281.36732136269973</c:v>
                </c:pt>
                <c:pt idx="1891">
                  <c:v>281.31222315829478</c:v>
                </c:pt>
                <c:pt idx="1892">
                  <c:v>281.28100084246529</c:v>
                </c:pt>
                <c:pt idx="1893">
                  <c:v>281.25290075821874</c:v>
                </c:pt>
                <c:pt idx="1894">
                  <c:v>281.22761068239686</c:v>
                </c:pt>
                <c:pt idx="1895">
                  <c:v>281.17070801179761</c:v>
                </c:pt>
                <c:pt idx="1896">
                  <c:v>281.12803100884821</c:v>
                </c:pt>
                <c:pt idx="1897">
                  <c:v>281.09602325663616</c:v>
                </c:pt>
                <c:pt idx="1898">
                  <c:v>281.07681860530892</c:v>
                </c:pt>
                <c:pt idx="1899">
                  <c:v>280.86145488424711</c:v>
                </c:pt>
                <c:pt idx="1900">
                  <c:v>280.88916390739769</c:v>
                </c:pt>
                <c:pt idx="1901">
                  <c:v>280.71133112591815</c:v>
                </c:pt>
                <c:pt idx="1902">
                  <c:v>280.56906490073453</c:v>
                </c:pt>
                <c:pt idx="1903">
                  <c:v>280.6552519205876</c:v>
                </c:pt>
                <c:pt idx="1904">
                  <c:v>280.74143894044073</c:v>
                </c:pt>
                <c:pt idx="1905">
                  <c:v>280.59315115235256</c:v>
                </c:pt>
                <c:pt idx="1906">
                  <c:v>280.67452092188205</c:v>
                </c:pt>
                <c:pt idx="1907">
                  <c:v>280.73961673750563</c:v>
                </c:pt>
                <c:pt idx="1908">
                  <c:v>280.81773171625395</c:v>
                </c:pt>
                <c:pt idx="1909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84"/>
        <c:axId val="72709760"/>
      </c:scatterChart>
      <c:valAx>
        <c:axId val="727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09760"/>
        <c:crosses val="autoZero"/>
        <c:crossBetween val="midCat"/>
      </c:valAx>
      <c:valAx>
        <c:axId val="72709760"/>
        <c:scaling>
          <c:orientation val="minMax"/>
          <c:max val="430"/>
          <c:min val="2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9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043082917001897"/>
          <c:y val="1.5713870907134437E-3"/>
          <c:w val="0.17389357429741306"/>
          <c:h val="0.33163646301262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828675</xdr:colOff>
      <xdr:row>1</xdr:row>
      <xdr:rowOff>161925</xdr:rowOff>
    </xdr:from>
    <xdr:to>
      <xdr:col>36</xdr:col>
      <xdr:colOff>361950</xdr:colOff>
      <xdr:row>24</xdr:row>
      <xdr:rowOff>171450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828675</xdr:colOff>
      <xdr:row>1</xdr:row>
      <xdr:rowOff>161925</xdr:rowOff>
    </xdr:from>
    <xdr:to>
      <xdr:col>36</xdr:col>
      <xdr:colOff>361950</xdr:colOff>
      <xdr:row>24</xdr:row>
      <xdr:rowOff>171450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rava.com/activities/152922065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rava.com/activities/442681892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topLeftCell="N1" zoomScaleNormal="100" workbookViewId="0">
      <selection activeCell="W1" sqref="W1"/>
    </sheetView>
  </sheetViews>
  <sheetFormatPr defaultRowHeight="15" x14ac:dyDescent="0.25"/>
  <cols>
    <col min="4" max="6" width="9.140625" style="3"/>
    <col min="17" max="17" width="11.5703125" style="17" bestFit="1" customWidth="1"/>
    <col min="18" max="18" width="14.28515625" style="8" customWidth="1"/>
    <col min="19" max="19" width="9.140625" style="8"/>
    <col min="20" max="20" width="12.140625" style="8" customWidth="1"/>
    <col min="21" max="21" width="9.140625" style="8"/>
    <col min="22" max="22" width="12.5703125" style="8" customWidth="1"/>
  </cols>
  <sheetData>
    <row r="1" spans="1:24" ht="30.75" customHeight="1" x14ac:dyDescent="0.25">
      <c r="A1" t="s">
        <v>0</v>
      </c>
      <c r="B1" s="4" t="s">
        <v>1</v>
      </c>
      <c r="C1" s="4" t="s">
        <v>2</v>
      </c>
      <c r="D1" s="5" t="s">
        <v>3</v>
      </c>
      <c r="E1" s="5"/>
      <c r="F1" s="5"/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6" t="s">
        <v>12</v>
      </c>
      <c r="P1" s="6"/>
      <c r="Q1" s="15" t="s">
        <v>53</v>
      </c>
      <c r="R1" s="12" t="s">
        <v>1956</v>
      </c>
      <c r="S1" s="8" t="s">
        <v>53</v>
      </c>
      <c r="T1" s="13" t="s">
        <v>1957</v>
      </c>
      <c r="U1" s="8" t="s">
        <v>52</v>
      </c>
      <c r="V1" s="14" t="s">
        <v>1958</v>
      </c>
      <c r="W1" t="s">
        <v>1960</v>
      </c>
      <c r="X1" s="19" t="s">
        <v>1962</v>
      </c>
    </row>
    <row r="2" spans="1:24" x14ac:dyDescent="0.25">
      <c r="A2" t="s">
        <v>13</v>
      </c>
      <c r="B2">
        <v>0</v>
      </c>
      <c r="C2">
        <v>0</v>
      </c>
      <c r="D2" s="3">
        <v>285.8</v>
      </c>
      <c r="G2">
        <v>0</v>
      </c>
      <c r="H2">
        <v>0</v>
      </c>
      <c r="I2">
        <v>4.9000000000000004</v>
      </c>
      <c r="J2" t="b">
        <v>0</v>
      </c>
      <c r="K2" t="b">
        <v>0</v>
      </c>
      <c r="L2" t="b">
        <v>1</v>
      </c>
      <c r="M2">
        <v>0</v>
      </c>
      <c r="N2">
        <v>0</v>
      </c>
      <c r="O2" s="1">
        <v>285.8</v>
      </c>
      <c r="Q2" s="16">
        <v>10.576000000000001</v>
      </c>
      <c r="R2" s="10">
        <f>$D2</f>
        <v>285.8</v>
      </c>
      <c r="S2" s="16">
        <v>10.576000000000001</v>
      </c>
      <c r="T2" s="10">
        <f>$D2</f>
        <v>285.8</v>
      </c>
      <c r="U2" s="9">
        <v>11</v>
      </c>
      <c r="V2" s="10">
        <f>$D2</f>
        <v>285.8</v>
      </c>
    </row>
    <row r="3" spans="1:24" x14ac:dyDescent="0.25">
      <c r="A3" t="s">
        <v>13</v>
      </c>
      <c r="B3">
        <v>1</v>
      </c>
      <c r="C3">
        <v>0</v>
      </c>
      <c r="D3" s="3">
        <v>285.8</v>
      </c>
      <c r="G3">
        <v>0</v>
      </c>
      <c r="H3">
        <v>0</v>
      </c>
      <c r="I3">
        <v>7.5</v>
      </c>
      <c r="J3" t="b">
        <v>0</v>
      </c>
      <c r="K3" t="b">
        <v>0</v>
      </c>
      <c r="L3" t="b">
        <v>1</v>
      </c>
      <c r="M3">
        <v>0</v>
      </c>
      <c r="N3">
        <v>0</v>
      </c>
      <c r="O3" s="1">
        <v>285.8</v>
      </c>
      <c r="Q3" s="17">
        <f>C3-C2</f>
        <v>0</v>
      </c>
      <c r="R3" s="11">
        <f>R2+($D3-R2)/(Q$2/IF(Q3,Q3,1))</f>
        <v>285.8</v>
      </c>
      <c r="S3" s="8">
        <f t="shared" ref="S3:S47" si="0">C3-C2</f>
        <v>0</v>
      </c>
      <c r="T3" s="11">
        <f>T2+($D3-T2)/(IF((S$2/IF(S3,S3,1))&gt;1,(S$2/IF(S3,S3,1)),1))</f>
        <v>285.8</v>
      </c>
      <c r="U3" s="8">
        <f>B3-B2</f>
        <v>1</v>
      </c>
      <c r="V3" s="11">
        <f>V2+($D3-V2)/(IF((U$2/IF(U3,U3,1))&gt;1,(U$2/IF(U3,U3,1)),1))</f>
        <v>285.8</v>
      </c>
    </row>
    <row r="4" spans="1:24" x14ac:dyDescent="0.25">
      <c r="A4" t="s">
        <v>14</v>
      </c>
      <c r="B4">
        <v>47</v>
      </c>
      <c r="C4">
        <v>18.2</v>
      </c>
      <c r="D4" s="3">
        <v>286.7</v>
      </c>
      <c r="G4">
        <v>25.8</v>
      </c>
      <c r="H4">
        <v>0.5</v>
      </c>
      <c r="I4">
        <v>8.6</v>
      </c>
      <c r="J4" t="b">
        <v>0</v>
      </c>
      <c r="K4" t="b">
        <v>0</v>
      </c>
      <c r="L4" t="b">
        <v>1</v>
      </c>
      <c r="M4">
        <v>0</v>
      </c>
      <c r="N4">
        <v>0.4</v>
      </c>
      <c r="O4" s="1">
        <v>287.34876454293601</v>
      </c>
      <c r="Q4" s="17">
        <f>C4-C3</f>
        <v>18.2</v>
      </c>
      <c r="R4" s="11">
        <f>R3+($D4-R3)/(Q$2/IF(Q4,Q4,1))</f>
        <v>287.34878971255671</v>
      </c>
      <c r="S4" s="8">
        <f t="shared" si="0"/>
        <v>18.2</v>
      </c>
      <c r="T4" s="11">
        <f t="shared" ref="T4:T47" si="1">T3+($D4-T3)/(IF((S$2/IF(S4,S4,1))&gt;1,(S$2/IF(S4,S4,1)),1))</f>
        <v>286.7</v>
      </c>
      <c r="U4" s="8">
        <f>B4-B3</f>
        <v>46</v>
      </c>
      <c r="V4" s="11">
        <f>V3+($D4-V3)/(IF((U$2/IF(U4,U4,1))&gt;1,(U$2/IF(U4,U4,1)),1))</f>
        <v>286.7</v>
      </c>
    </row>
    <row r="5" spans="1:24" x14ac:dyDescent="0.25">
      <c r="A5" t="s">
        <v>15</v>
      </c>
      <c r="B5">
        <v>60</v>
      </c>
      <c r="C5">
        <v>36</v>
      </c>
      <c r="D5" s="3">
        <v>288.5</v>
      </c>
      <c r="G5">
        <v>51.7</v>
      </c>
      <c r="H5">
        <v>0.9</v>
      </c>
      <c r="I5">
        <v>9.4</v>
      </c>
      <c r="J5" t="b">
        <v>1</v>
      </c>
      <c r="K5" t="b">
        <v>0</v>
      </c>
      <c r="L5" t="b">
        <v>0</v>
      </c>
      <c r="M5">
        <v>2.7</v>
      </c>
      <c r="N5">
        <v>0.6</v>
      </c>
      <c r="O5" s="1">
        <v>289.28632677035898</v>
      </c>
      <c r="Q5" s="17">
        <f>C5-C4</f>
        <v>17.8</v>
      </c>
      <c r="R5" s="11">
        <f>R4+($D5-R4)/(Q$2/IF(Q5,Q5,1))</f>
        <v>289.28634106623394</v>
      </c>
      <c r="S5" s="8">
        <f t="shared" si="0"/>
        <v>17.8</v>
      </c>
      <c r="T5" s="11">
        <f t="shared" si="1"/>
        <v>288.5</v>
      </c>
      <c r="U5" s="8">
        <f>B5-B4</f>
        <v>13</v>
      </c>
      <c r="V5" s="11">
        <f>V4+($D5-V4)/(IF((U$2/IF(U5,U5,1))&gt;1,(U$2/IF(U5,U5,1)),1))</f>
        <v>288.5</v>
      </c>
    </row>
    <row r="6" spans="1:24" x14ac:dyDescent="0.25">
      <c r="A6" t="s">
        <v>16</v>
      </c>
      <c r="B6">
        <v>68</v>
      </c>
      <c r="C6">
        <v>46.5</v>
      </c>
      <c r="D6" s="3">
        <v>289.8</v>
      </c>
      <c r="G6">
        <v>68.7</v>
      </c>
      <c r="H6">
        <v>2</v>
      </c>
      <c r="I6">
        <v>12.1</v>
      </c>
      <c r="J6" t="b">
        <v>1</v>
      </c>
      <c r="K6" t="b">
        <v>0</v>
      </c>
      <c r="L6" t="b">
        <v>0</v>
      </c>
      <c r="M6">
        <v>4</v>
      </c>
      <c r="N6">
        <v>1.3</v>
      </c>
      <c r="O6" s="1">
        <v>289.79630041441197</v>
      </c>
      <c r="Q6" s="17">
        <f>C6-C5</f>
        <v>10.5</v>
      </c>
      <c r="R6" s="11">
        <f>R5+($D6-R5)/(Q$2/IF(Q6,Q6,1))</f>
        <v>289.79630880493892</v>
      </c>
      <c r="S6" s="8">
        <f t="shared" si="0"/>
        <v>10.5</v>
      </c>
      <c r="T6" s="11">
        <f t="shared" si="1"/>
        <v>289.79065809379728</v>
      </c>
      <c r="U6" s="8">
        <f>B6-B5</f>
        <v>8</v>
      </c>
      <c r="V6" s="11">
        <f>V5+($D6-V5)/(IF((U$2/IF(U6,U6,1))&gt;1,(U$2/IF(U6,U6,1)),1))</f>
        <v>289.44545454545454</v>
      </c>
    </row>
    <row r="7" spans="1:24" x14ac:dyDescent="0.25">
      <c r="A7" t="s">
        <v>17</v>
      </c>
      <c r="B7">
        <v>79</v>
      </c>
      <c r="C7">
        <v>56.5</v>
      </c>
      <c r="D7" s="3">
        <v>291.10000000000002</v>
      </c>
      <c r="G7">
        <v>86.9</v>
      </c>
      <c r="H7">
        <v>1.9</v>
      </c>
      <c r="I7">
        <v>15.3</v>
      </c>
      <c r="J7" t="b">
        <v>1</v>
      </c>
      <c r="K7" t="b">
        <v>0</v>
      </c>
      <c r="L7" t="b">
        <v>0</v>
      </c>
      <c r="M7">
        <v>5.3</v>
      </c>
      <c r="N7">
        <v>1.1000000000000001</v>
      </c>
      <c r="O7" s="1">
        <v>291.028976661542</v>
      </c>
      <c r="Q7" s="17">
        <f>C7-C6</f>
        <v>10</v>
      </c>
      <c r="R7" s="11">
        <f>R6+($D7-R6)/(Q$2/IF(Q7,Q7,1))</f>
        <v>291.02899715125238</v>
      </c>
      <c r="S7" s="8">
        <f t="shared" si="0"/>
        <v>10</v>
      </c>
      <c r="T7" s="11">
        <f t="shared" si="1"/>
        <v>291.02868939693906</v>
      </c>
      <c r="U7" s="8">
        <f>B7-B6</f>
        <v>11</v>
      </c>
      <c r="V7" s="11">
        <f>V6+($D7-V6)/(IF((U$2/IF(U7,U7,1))&gt;1,(U$2/IF(U7,U7,1)),1))</f>
        <v>291.10000000000002</v>
      </c>
    </row>
    <row r="8" spans="1:24" x14ac:dyDescent="0.25">
      <c r="A8" t="s">
        <v>18</v>
      </c>
      <c r="B8">
        <v>90</v>
      </c>
      <c r="C8">
        <v>64.400000000000006</v>
      </c>
      <c r="D8" s="3">
        <v>292.3</v>
      </c>
      <c r="G8">
        <v>103.8</v>
      </c>
      <c r="H8">
        <v>1.6</v>
      </c>
      <c r="I8">
        <v>20.2</v>
      </c>
      <c r="J8" t="b">
        <v>1</v>
      </c>
      <c r="K8" t="b">
        <v>0</v>
      </c>
      <c r="L8" t="b">
        <v>0</v>
      </c>
      <c r="M8">
        <v>6.5</v>
      </c>
      <c r="N8">
        <v>0.8</v>
      </c>
      <c r="O8" s="1">
        <v>291.97838297721898</v>
      </c>
      <c r="Q8" s="17">
        <f>C8-C7</f>
        <v>7.9000000000000057</v>
      </c>
      <c r="R8" s="11">
        <f>R7+($D8-R7)/(Q$2/IF(Q8,Q8,1))</f>
        <v>291.97840359084262</v>
      </c>
      <c r="S8" s="8">
        <f t="shared" si="0"/>
        <v>7.9000000000000057</v>
      </c>
      <c r="T8" s="11">
        <f t="shared" si="1"/>
        <v>291.97832572108632</v>
      </c>
      <c r="U8" s="8">
        <f>B8-B7</f>
        <v>11</v>
      </c>
      <c r="V8" s="11">
        <f>V7+($D8-V7)/(IF((U$2/IF(U8,U8,1))&gt;1,(U$2/IF(U8,U8,1)),1))</f>
        <v>292.3</v>
      </c>
    </row>
    <row r="9" spans="1:24" x14ac:dyDescent="0.25">
      <c r="A9" t="s">
        <v>19</v>
      </c>
      <c r="B9">
        <v>136</v>
      </c>
      <c r="C9">
        <v>99.9</v>
      </c>
      <c r="D9" s="3">
        <v>298.3</v>
      </c>
      <c r="G9">
        <v>199.1</v>
      </c>
      <c r="H9">
        <v>2</v>
      </c>
      <c r="I9">
        <v>27.7</v>
      </c>
      <c r="J9" t="b">
        <v>1</v>
      </c>
      <c r="K9" t="b">
        <v>0</v>
      </c>
      <c r="L9" t="b">
        <v>0</v>
      </c>
      <c r="M9">
        <v>12.5</v>
      </c>
      <c r="N9">
        <v>0.8</v>
      </c>
      <c r="O9" s="7">
        <v>313.19753551757998</v>
      </c>
      <c r="P9" s="2"/>
      <c r="Q9" s="17">
        <f>C9-C8</f>
        <v>35.5</v>
      </c>
      <c r="R9" s="11">
        <f>R8+($D9-R8)/(Q$2/IF(Q9,Q9,1))</f>
        <v>313.19783177967463</v>
      </c>
      <c r="S9" s="8">
        <f t="shared" si="0"/>
        <v>35.5</v>
      </c>
      <c r="T9" s="11">
        <f t="shared" si="1"/>
        <v>298.3</v>
      </c>
      <c r="U9" s="8">
        <f>B9-B8</f>
        <v>46</v>
      </c>
      <c r="V9" s="11">
        <f>V8+($D9-V8)/(IF((U$2/IF(U9,U9,1))&gt;1,(U$2/IF(U9,U9,1)),1))</f>
        <v>298.3</v>
      </c>
    </row>
    <row r="10" spans="1:24" x14ac:dyDescent="0.25">
      <c r="A10" t="s">
        <v>20</v>
      </c>
      <c r="B10">
        <v>175</v>
      </c>
      <c r="C10">
        <v>128.19999999999999</v>
      </c>
      <c r="D10" s="3">
        <v>306.3</v>
      </c>
      <c r="G10">
        <v>286.7</v>
      </c>
      <c r="H10">
        <v>2.2000000000000002</v>
      </c>
      <c r="I10">
        <v>32.700000000000003</v>
      </c>
      <c r="J10" t="b">
        <v>1</v>
      </c>
      <c r="K10" t="b">
        <v>0</v>
      </c>
      <c r="L10" t="b">
        <v>0</v>
      </c>
      <c r="M10">
        <v>20.5</v>
      </c>
      <c r="N10">
        <v>0.8</v>
      </c>
      <c r="O10" s="7">
        <v>294.74092782865398</v>
      </c>
      <c r="P10" s="2"/>
      <c r="Q10" s="17">
        <f>C10-C9</f>
        <v>28.299999999999983</v>
      </c>
      <c r="R10" s="11">
        <f>R9+($D10-R9)/(Q$2/IF(Q10,Q10,1))</f>
        <v>294.74013138587816</v>
      </c>
      <c r="S10" s="8">
        <f t="shared" si="0"/>
        <v>28.299999999999983</v>
      </c>
      <c r="T10" s="11">
        <f t="shared" si="1"/>
        <v>306.3</v>
      </c>
      <c r="U10" s="8">
        <f>B10-B9</f>
        <v>39</v>
      </c>
      <c r="V10" s="11">
        <f>V9+($D10-V9)/(IF((U$2/IF(U10,U10,1))&gt;1,(U$2/IF(U10,U10,1)),1))</f>
        <v>306.3</v>
      </c>
    </row>
    <row r="11" spans="1:24" x14ac:dyDescent="0.25">
      <c r="A11" t="s">
        <v>21</v>
      </c>
      <c r="B11">
        <v>226</v>
      </c>
      <c r="C11">
        <v>158.1</v>
      </c>
      <c r="D11" s="3">
        <v>319.2</v>
      </c>
      <c r="G11">
        <v>390.7</v>
      </c>
      <c r="H11">
        <v>2.1</v>
      </c>
      <c r="I11">
        <v>37.1</v>
      </c>
      <c r="J11" t="b">
        <v>1</v>
      </c>
      <c r="K11" t="b">
        <v>0</v>
      </c>
      <c r="L11" t="b">
        <v>0</v>
      </c>
      <c r="M11">
        <v>33.4</v>
      </c>
      <c r="N11">
        <v>0.6</v>
      </c>
      <c r="O11" s="7">
        <v>363.88941241899403</v>
      </c>
      <c r="P11" s="2"/>
      <c r="Q11" s="17">
        <f>C11-C10</f>
        <v>29.900000000000006</v>
      </c>
      <c r="R11" s="11">
        <f>R10+($D11-R10)/(Q$2/IF(Q11,Q11,1))</f>
        <v>363.89199140500097</v>
      </c>
      <c r="S11" s="8">
        <f t="shared" si="0"/>
        <v>29.900000000000006</v>
      </c>
      <c r="T11" s="11">
        <f t="shared" si="1"/>
        <v>319.2</v>
      </c>
      <c r="U11" s="8">
        <f>B11-B10</f>
        <v>51</v>
      </c>
      <c r="V11" s="11">
        <f>V10+($D11-V10)/(IF((U$2/IF(U11,U11,1))&gt;1,(U$2/IF(U11,U11,1)),1))</f>
        <v>319.2</v>
      </c>
    </row>
    <row r="12" spans="1:24" x14ac:dyDescent="0.25">
      <c r="A12" t="s">
        <v>22</v>
      </c>
      <c r="B12">
        <v>300</v>
      </c>
      <c r="C12">
        <v>192.5</v>
      </c>
      <c r="D12" s="3">
        <v>334.2</v>
      </c>
      <c r="G12">
        <v>504.3</v>
      </c>
      <c r="H12">
        <v>1.7</v>
      </c>
      <c r="I12">
        <v>35.1</v>
      </c>
      <c r="J12" t="b">
        <v>0</v>
      </c>
      <c r="K12" t="b">
        <v>0</v>
      </c>
      <c r="L12" t="b">
        <v>1</v>
      </c>
      <c r="M12">
        <v>33.4</v>
      </c>
      <c r="N12">
        <v>0.5</v>
      </c>
      <c r="O12" s="7">
        <v>267.32178858644198</v>
      </c>
      <c r="P12" s="2"/>
      <c r="Q12" s="17">
        <f>C12-C11</f>
        <v>34.400000000000006</v>
      </c>
      <c r="R12" s="11">
        <f>R11+($D12-R11)/(Q$2/IF(Q12,Q12,1))</f>
        <v>267.31440967920355</v>
      </c>
      <c r="S12" s="8">
        <f t="shared" si="0"/>
        <v>34.400000000000006</v>
      </c>
      <c r="T12" s="11">
        <f t="shared" si="1"/>
        <v>334.2</v>
      </c>
      <c r="U12" s="8">
        <f>B12-B11</f>
        <v>74</v>
      </c>
      <c r="V12" s="11">
        <f>V11+($D12-V11)/(IF((U$2/IF(U12,U12,1))&gt;1,(U$2/IF(U12,U12,1)),1))</f>
        <v>334.2</v>
      </c>
    </row>
    <row r="13" spans="1:24" x14ac:dyDescent="0.25">
      <c r="A13" t="s">
        <v>23</v>
      </c>
      <c r="B13">
        <v>348</v>
      </c>
      <c r="C13">
        <v>224</v>
      </c>
      <c r="D13" s="3">
        <v>344.3</v>
      </c>
      <c r="G13">
        <v>600.20000000000005</v>
      </c>
      <c r="H13">
        <v>1.7</v>
      </c>
      <c r="I13">
        <v>32.1</v>
      </c>
      <c r="J13" t="b">
        <v>1</v>
      </c>
      <c r="K13" t="b">
        <v>0</v>
      </c>
      <c r="L13" t="b">
        <v>0</v>
      </c>
      <c r="M13">
        <v>58.5</v>
      </c>
      <c r="N13">
        <v>0.5</v>
      </c>
      <c r="O13" s="7">
        <v>496.59318169407902</v>
      </c>
      <c r="P13" s="2"/>
      <c r="Q13" s="17">
        <f>C13-C12</f>
        <v>31.5</v>
      </c>
      <c r="R13" s="11">
        <f>R12+($D13-R12)/(Q$2/IF(Q13,Q13,1))</f>
        <v>496.61150641758184</v>
      </c>
      <c r="S13" s="8">
        <f t="shared" si="0"/>
        <v>31.5</v>
      </c>
      <c r="T13" s="11">
        <f t="shared" si="1"/>
        <v>344.3</v>
      </c>
      <c r="U13" s="8">
        <f>B13-B12</f>
        <v>48</v>
      </c>
      <c r="V13" s="11">
        <f>V12+($D13-V12)/(IF((U$2/IF(U13,U13,1))&gt;1,(U$2/IF(U13,U13,1)),1))</f>
        <v>344.3</v>
      </c>
    </row>
    <row r="14" spans="1:24" x14ac:dyDescent="0.25">
      <c r="A14" t="s">
        <v>24</v>
      </c>
      <c r="B14">
        <v>360</v>
      </c>
      <c r="C14">
        <v>237.8</v>
      </c>
      <c r="D14" s="3">
        <v>344.8</v>
      </c>
      <c r="G14">
        <v>630.5</v>
      </c>
      <c r="H14">
        <v>2.1</v>
      </c>
      <c r="I14">
        <v>21</v>
      </c>
      <c r="J14" t="b">
        <v>1</v>
      </c>
      <c r="K14" t="b">
        <v>0</v>
      </c>
      <c r="L14" t="b">
        <v>0</v>
      </c>
      <c r="M14">
        <v>59</v>
      </c>
      <c r="N14">
        <v>0.8</v>
      </c>
      <c r="O14" s="7">
        <v>298.53041076560498</v>
      </c>
      <c r="P14" s="2"/>
      <c r="Q14" s="17">
        <f>C14-C13</f>
        <v>13.800000000000011</v>
      </c>
      <c r="R14" s="11">
        <f>R13+($D14-R13)/(Q$2/IF(Q14,Q14,1))</f>
        <v>298.52160583488228</v>
      </c>
      <c r="S14" s="8">
        <f t="shared" si="0"/>
        <v>13.800000000000011</v>
      </c>
      <c r="T14" s="11">
        <f t="shared" si="1"/>
        <v>344.8</v>
      </c>
      <c r="U14" s="8">
        <f>B14-B13</f>
        <v>12</v>
      </c>
      <c r="V14" s="11">
        <f>V13+($D14-V13)/(IF((U$2/IF(U14,U14,1))&gt;1,(U$2/IF(U14,U14,1)),1))</f>
        <v>344.8</v>
      </c>
    </row>
    <row r="15" spans="1:24" x14ac:dyDescent="0.25">
      <c r="A15" t="s">
        <v>24</v>
      </c>
      <c r="B15">
        <v>365</v>
      </c>
      <c r="C15">
        <v>237.8</v>
      </c>
      <c r="D15" s="3">
        <v>344.8</v>
      </c>
      <c r="G15">
        <v>630.5</v>
      </c>
      <c r="H15">
        <v>1.8</v>
      </c>
      <c r="I15">
        <v>7.5</v>
      </c>
      <c r="J15" t="b">
        <v>0</v>
      </c>
      <c r="K15" t="b">
        <v>0</v>
      </c>
      <c r="L15" t="b">
        <v>1</v>
      </c>
      <c r="M15">
        <v>59</v>
      </c>
      <c r="N15">
        <v>0.8</v>
      </c>
      <c r="O15" s="7">
        <v>298.53041076560498</v>
      </c>
      <c r="P15" s="2"/>
      <c r="Q15" s="17">
        <f>C15-C14</f>
        <v>0</v>
      </c>
      <c r="R15" s="11">
        <f>R14+($D15-R14)/(Q$2/IF(Q15,Q15,1))</f>
        <v>302.89739953430717</v>
      </c>
      <c r="S15" s="8">
        <f t="shared" si="0"/>
        <v>0</v>
      </c>
      <c r="T15" s="11">
        <f t="shared" si="1"/>
        <v>344.8</v>
      </c>
      <c r="U15" s="8">
        <f>B15-B14</f>
        <v>5</v>
      </c>
      <c r="V15" s="11">
        <f>V14+($D15-V14)/(IF((U$2/IF(U15,U15,1))&gt;1,(U$2/IF(U15,U15,1)),1))</f>
        <v>344.8</v>
      </c>
    </row>
    <row r="16" spans="1:24" x14ac:dyDescent="0.25">
      <c r="A16" t="s">
        <v>25</v>
      </c>
      <c r="B16">
        <v>371</v>
      </c>
      <c r="C16">
        <v>248.7</v>
      </c>
      <c r="D16" s="3">
        <v>346</v>
      </c>
      <c r="G16">
        <v>646.1</v>
      </c>
      <c r="H16">
        <v>1.4</v>
      </c>
      <c r="I16">
        <v>8.9</v>
      </c>
      <c r="J16" t="b">
        <v>1</v>
      </c>
      <c r="K16" t="b">
        <v>0</v>
      </c>
      <c r="L16" t="b">
        <v>0</v>
      </c>
      <c r="M16">
        <v>60.2</v>
      </c>
      <c r="N16">
        <v>1</v>
      </c>
      <c r="O16" s="1">
        <v>347.45345482826599</v>
      </c>
      <c r="Q16" s="17">
        <f>C16-C15</f>
        <v>10.899999999999977</v>
      </c>
      <c r="R16" s="11">
        <f t="shared" ref="R16:R47" si="2">R15+($D16-R15)/(Q$2/IF(Q16,Q16,1))</f>
        <v>347.32046544543152</v>
      </c>
      <c r="S16" s="8">
        <f t="shared" si="0"/>
        <v>10.899999999999977</v>
      </c>
      <c r="T16" s="11">
        <f t="shared" si="1"/>
        <v>346</v>
      </c>
      <c r="U16" s="8">
        <f>B16-B15</f>
        <v>6</v>
      </c>
      <c r="V16" s="11">
        <f>V15+($D16-V15)/(IF((U$2/IF(U16,U16,1))&gt;1,(U$2/IF(U16,U16,1)),1))</f>
        <v>345.45454545454544</v>
      </c>
    </row>
    <row r="17" spans="1:22" x14ac:dyDescent="0.25">
      <c r="A17" t="s">
        <v>26</v>
      </c>
      <c r="B17">
        <v>389</v>
      </c>
      <c r="C17">
        <v>277</v>
      </c>
      <c r="D17" s="3">
        <v>348.3</v>
      </c>
      <c r="G17">
        <v>686.7</v>
      </c>
      <c r="H17">
        <v>2.2999999999999998</v>
      </c>
      <c r="I17">
        <v>8.9</v>
      </c>
      <c r="J17" t="b">
        <v>1</v>
      </c>
      <c r="K17" t="b">
        <v>0</v>
      </c>
      <c r="L17" t="b">
        <v>0</v>
      </c>
      <c r="M17">
        <v>62.5</v>
      </c>
      <c r="N17">
        <v>1.6</v>
      </c>
      <c r="O17" s="1">
        <v>349.718662754462</v>
      </c>
      <c r="Q17" s="17">
        <f>C17-C16</f>
        <v>28.300000000000011</v>
      </c>
      <c r="R17" s="11">
        <f t="shared" si="2"/>
        <v>349.94157247023185</v>
      </c>
      <c r="S17" s="8">
        <f t="shared" si="0"/>
        <v>28.300000000000011</v>
      </c>
      <c r="T17" s="11">
        <f t="shared" si="1"/>
        <v>348.3</v>
      </c>
      <c r="U17" s="8">
        <f>B17-B16</f>
        <v>18</v>
      </c>
      <c r="V17" s="11">
        <f>V16+($D17-V16)/(IF((U$2/IF(U17,U17,1))&gt;1,(U$2/IF(U17,U17,1)),1))</f>
        <v>348.3</v>
      </c>
    </row>
    <row r="18" spans="1:22" x14ac:dyDescent="0.25">
      <c r="A18" t="s">
        <v>26</v>
      </c>
      <c r="B18">
        <v>396</v>
      </c>
      <c r="C18">
        <v>277</v>
      </c>
      <c r="D18" s="3">
        <v>348.3</v>
      </c>
      <c r="G18">
        <v>686.7</v>
      </c>
      <c r="H18">
        <v>1.6</v>
      </c>
      <c r="I18">
        <v>-3.2</v>
      </c>
      <c r="J18" t="b">
        <v>0</v>
      </c>
      <c r="K18" t="b">
        <v>0</v>
      </c>
      <c r="L18" t="b">
        <v>1</v>
      </c>
      <c r="M18">
        <v>62.5</v>
      </c>
      <c r="N18">
        <v>1.1000000000000001</v>
      </c>
      <c r="O18" s="1">
        <v>349.718662754462</v>
      </c>
      <c r="Q18" s="17">
        <f>C18-C17</f>
        <v>0</v>
      </c>
      <c r="R18" s="11">
        <f t="shared" si="2"/>
        <v>349.78635570867436</v>
      </c>
      <c r="S18" s="8">
        <f t="shared" si="0"/>
        <v>0</v>
      </c>
      <c r="T18" s="11">
        <f t="shared" si="1"/>
        <v>348.3</v>
      </c>
      <c r="U18" s="8">
        <f>B18-B17</f>
        <v>7</v>
      </c>
      <c r="V18" s="11">
        <f>V17+($D18-V17)/(IF((U$2/IF(U18,U18,1))&gt;1,(U$2/IF(U18,U18,1)),1))</f>
        <v>348.3</v>
      </c>
    </row>
    <row r="19" spans="1:22" x14ac:dyDescent="0.25">
      <c r="A19" t="s">
        <v>26</v>
      </c>
      <c r="B19">
        <v>398</v>
      </c>
      <c r="C19">
        <v>277</v>
      </c>
      <c r="D19" s="3">
        <v>348.3</v>
      </c>
      <c r="G19">
        <v>686.7</v>
      </c>
      <c r="H19">
        <v>0</v>
      </c>
      <c r="I19">
        <v>-9.5</v>
      </c>
      <c r="J19" t="b">
        <v>0</v>
      </c>
      <c r="K19" t="b">
        <v>0</v>
      </c>
      <c r="L19" t="b">
        <v>1</v>
      </c>
      <c r="M19">
        <v>62.5</v>
      </c>
      <c r="N19">
        <v>0</v>
      </c>
      <c r="O19" s="1">
        <v>349.718662754462</v>
      </c>
      <c r="Q19" s="17">
        <f>C19-C18</f>
        <v>0</v>
      </c>
      <c r="R19" s="11">
        <f t="shared" si="2"/>
        <v>349.6458152672339</v>
      </c>
      <c r="S19" s="8">
        <f t="shared" si="0"/>
        <v>0</v>
      </c>
      <c r="T19" s="11">
        <f t="shared" si="1"/>
        <v>348.3</v>
      </c>
      <c r="U19" s="8">
        <f>B19-B18</f>
        <v>2</v>
      </c>
      <c r="V19" s="11">
        <f>V18+($D19-V18)/(IF((U$2/IF(U19,U19,1))&gt;1,(U$2/IF(U19,U19,1)),1))</f>
        <v>348.3</v>
      </c>
    </row>
    <row r="20" spans="1:22" x14ac:dyDescent="0.25">
      <c r="A20" t="s">
        <v>27</v>
      </c>
      <c r="B20">
        <v>472</v>
      </c>
      <c r="C20">
        <v>304.3</v>
      </c>
      <c r="D20" s="3">
        <v>344.2</v>
      </c>
      <c r="G20">
        <v>706.3</v>
      </c>
      <c r="H20">
        <v>0.3</v>
      </c>
      <c r="I20">
        <v>-8.9</v>
      </c>
      <c r="J20" t="b">
        <v>0</v>
      </c>
      <c r="K20" t="b">
        <v>0</v>
      </c>
      <c r="L20" t="b">
        <v>1</v>
      </c>
      <c r="M20">
        <v>62.5</v>
      </c>
      <c r="N20">
        <v>0.4</v>
      </c>
      <c r="O20" s="7">
        <v>335.473480756904</v>
      </c>
      <c r="P20" s="2"/>
      <c r="Q20" s="17">
        <f>C20-C19</f>
        <v>27.300000000000011</v>
      </c>
      <c r="R20" s="11">
        <f t="shared" si="2"/>
        <v>335.58844416327344</v>
      </c>
      <c r="S20" s="8">
        <f t="shared" si="0"/>
        <v>27.300000000000011</v>
      </c>
      <c r="T20" s="11">
        <f t="shared" si="1"/>
        <v>344.2</v>
      </c>
      <c r="U20" s="8">
        <f>B20-B19</f>
        <v>74</v>
      </c>
      <c r="V20" s="11">
        <f>V19+($D20-V19)/(IF((U$2/IF(U20,U20,1))&gt;1,(U$2/IF(U20,U20,1)),1))</f>
        <v>344.2</v>
      </c>
    </row>
    <row r="21" spans="1:22" x14ac:dyDescent="0.25">
      <c r="A21" t="s">
        <v>28</v>
      </c>
      <c r="B21">
        <v>483</v>
      </c>
      <c r="C21">
        <v>322.10000000000002</v>
      </c>
      <c r="D21" s="3">
        <v>344</v>
      </c>
      <c r="G21">
        <v>719.4</v>
      </c>
      <c r="H21">
        <v>0.4</v>
      </c>
      <c r="I21">
        <v>-8.1999999999999993</v>
      </c>
      <c r="J21" t="b">
        <v>1</v>
      </c>
      <c r="K21" t="b">
        <v>0</v>
      </c>
      <c r="L21" t="b">
        <v>0</v>
      </c>
      <c r="M21">
        <v>62.5</v>
      </c>
      <c r="N21">
        <v>0.5</v>
      </c>
      <c r="O21" s="7">
        <v>349.82385670775801</v>
      </c>
      <c r="P21" s="2"/>
      <c r="Q21" s="17">
        <f>C21-C20</f>
        <v>17.800000000000011</v>
      </c>
      <c r="R21" s="11">
        <f t="shared" si="2"/>
        <v>349.74556348000311</v>
      </c>
      <c r="S21" s="8">
        <f t="shared" si="0"/>
        <v>17.800000000000011</v>
      </c>
      <c r="T21" s="11">
        <f t="shared" si="1"/>
        <v>344</v>
      </c>
      <c r="U21" s="8">
        <f>B21-B20</f>
        <v>11</v>
      </c>
      <c r="V21" s="11">
        <f>V20+($D21-V20)/(IF((U$2/IF(U21,U21,1))&gt;1,(U$2/IF(U21,U21,1)),1))</f>
        <v>344</v>
      </c>
    </row>
    <row r="22" spans="1:22" x14ac:dyDescent="0.25">
      <c r="A22" t="s">
        <v>29</v>
      </c>
      <c r="B22">
        <v>492</v>
      </c>
      <c r="C22">
        <v>338.5</v>
      </c>
      <c r="D22" s="3">
        <v>342.8</v>
      </c>
      <c r="G22">
        <v>733</v>
      </c>
      <c r="H22">
        <v>1.3</v>
      </c>
      <c r="I22">
        <v>-4.7</v>
      </c>
      <c r="J22" t="b">
        <v>1</v>
      </c>
      <c r="K22" t="b">
        <v>0</v>
      </c>
      <c r="L22" t="b">
        <v>0</v>
      </c>
      <c r="M22">
        <v>62.5</v>
      </c>
      <c r="N22">
        <v>1.7</v>
      </c>
      <c r="O22" s="7">
        <v>338.93227406626102</v>
      </c>
      <c r="P22" s="2"/>
      <c r="Q22" s="17">
        <f>C22-C21</f>
        <v>16.399999999999977</v>
      </c>
      <c r="R22" s="11">
        <f t="shared" si="2"/>
        <v>338.97521163884852</v>
      </c>
      <c r="S22" s="8">
        <f t="shared" si="0"/>
        <v>16.399999999999977</v>
      </c>
      <c r="T22" s="11">
        <f t="shared" si="1"/>
        <v>342.8</v>
      </c>
      <c r="U22" s="8">
        <f>B22-B21</f>
        <v>9</v>
      </c>
      <c r="V22" s="11">
        <f>V21+($D22-V21)/(IF((U$2/IF(U22,U22,1))&gt;1,(U$2/IF(U22,U22,1)),1))</f>
        <v>343.0181818181818</v>
      </c>
    </row>
    <row r="23" spans="1:22" x14ac:dyDescent="0.25">
      <c r="A23" t="s">
        <v>30</v>
      </c>
      <c r="B23">
        <v>496</v>
      </c>
      <c r="C23">
        <v>343.9</v>
      </c>
      <c r="D23" s="3">
        <v>342.8</v>
      </c>
      <c r="G23">
        <v>736.7</v>
      </c>
      <c r="H23">
        <v>1.3</v>
      </c>
      <c r="I23">
        <v>-24.8</v>
      </c>
      <c r="J23" t="b">
        <v>1</v>
      </c>
      <c r="K23" t="b">
        <v>0</v>
      </c>
      <c r="L23" t="b">
        <v>0</v>
      </c>
      <c r="M23">
        <v>62.5</v>
      </c>
      <c r="N23">
        <v>1.7</v>
      </c>
      <c r="O23" s="1">
        <v>340.90706421614101</v>
      </c>
      <c r="Q23" s="17">
        <f>C23-C22</f>
        <v>5.3999999999999773</v>
      </c>
      <c r="R23" s="11">
        <f t="shared" si="2"/>
        <v>340.92811038603253</v>
      </c>
      <c r="S23" s="8">
        <f t="shared" si="0"/>
        <v>5.3999999999999773</v>
      </c>
      <c r="T23" s="11">
        <f t="shared" si="1"/>
        <v>342.8</v>
      </c>
      <c r="U23" s="8">
        <f>B23-B22</f>
        <v>4</v>
      </c>
      <c r="V23" s="11">
        <f>V22+($D23-V22)/(IF((U$2/IF(U23,U23,1))&gt;1,(U$2/IF(U23,U23,1)),1))</f>
        <v>342.93884297520663</v>
      </c>
    </row>
    <row r="24" spans="1:22" x14ac:dyDescent="0.25">
      <c r="A24" t="s">
        <v>31</v>
      </c>
      <c r="B24">
        <v>502</v>
      </c>
      <c r="C24">
        <v>346.6</v>
      </c>
      <c r="D24" s="3">
        <v>342.2</v>
      </c>
      <c r="G24">
        <v>739.2</v>
      </c>
      <c r="H24">
        <v>0.6</v>
      </c>
      <c r="I24">
        <v>-37.4</v>
      </c>
      <c r="J24" t="b">
        <v>0</v>
      </c>
      <c r="K24" t="b">
        <v>0</v>
      </c>
      <c r="L24" t="b">
        <v>1</v>
      </c>
      <c r="M24">
        <v>62.5</v>
      </c>
      <c r="N24">
        <v>0.8</v>
      </c>
      <c r="O24" s="1">
        <v>341.23713890267999</v>
      </c>
      <c r="Q24" s="17">
        <f>C24-C23</f>
        <v>2.7000000000000455</v>
      </c>
      <c r="R24" s="11">
        <f t="shared" si="2"/>
        <v>341.25281745465134</v>
      </c>
      <c r="S24" s="8">
        <f t="shared" si="0"/>
        <v>2.7000000000000455</v>
      </c>
      <c r="T24" s="11">
        <f t="shared" si="1"/>
        <v>342.64682299546143</v>
      </c>
      <c r="U24" s="8">
        <f>B24-B23</f>
        <v>6</v>
      </c>
      <c r="V24" s="11">
        <f>V23+($D24-V23)/(IF((U$2/IF(U24,U24,1))&gt;1,(U$2/IF(U24,U24,1)),1))</f>
        <v>342.53583771600302</v>
      </c>
    </row>
    <row r="25" spans="1:22" x14ac:dyDescent="0.25">
      <c r="A25" t="s">
        <v>32</v>
      </c>
      <c r="B25">
        <v>520</v>
      </c>
      <c r="C25">
        <v>372.1</v>
      </c>
      <c r="D25" s="3">
        <v>331.6</v>
      </c>
      <c r="G25">
        <v>765.6</v>
      </c>
      <c r="H25">
        <v>1.2</v>
      </c>
      <c r="I25">
        <v>-41.6</v>
      </c>
      <c r="J25" t="b">
        <v>1</v>
      </c>
      <c r="K25" t="b">
        <v>0</v>
      </c>
      <c r="L25" t="b">
        <v>0</v>
      </c>
      <c r="M25">
        <v>62.5</v>
      </c>
      <c r="N25">
        <v>1.2</v>
      </c>
      <c r="O25" s="1">
        <v>318.00122283372502</v>
      </c>
      <c r="Q25" s="17">
        <f>C25-C24</f>
        <v>25.5</v>
      </c>
      <c r="R25" s="11">
        <f t="shared" si="2"/>
        <v>317.97872090646598</v>
      </c>
      <c r="S25" s="8">
        <f t="shared" si="0"/>
        <v>25.5</v>
      </c>
      <c r="T25" s="11">
        <f t="shared" si="1"/>
        <v>331.6</v>
      </c>
      <c r="U25" s="8">
        <f>B25-B24</f>
        <v>18</v>
      </c>
      <c r="V25" s="11">
        <f>V24+($D25-V24)/(IF((U$2/IF(U25,U25,1))&gt;1,(U$2/IF(U25,U25,1)),1))</f>
        <v>331.6</v>
      </c>
    </row>
    <row r="26" spans="1:22" x14ac:dyDescent="0.25">
      <c r="A26" t="s">
        <v>33</v>
      </c>
      <c r="B26">
        <v>539</v>
      </c>
      <c r="C26">
        <v>391.5</v>
      </c>
      <c r="D26" s="3">
        <v>323</v>
      </c>
      <c r="G26">
        <v>786</v>
      </c>
      <c r="H26">
        <v>1.3</v>
      </c>
      <c r="I26">
        <v>-42.4</v>
      </c>
      <c r="J26" t="b">
        <v>1</v>
      </c>
      <c r="K26" t="b">
        <v>0</v>
      </c>
      <c r="L26" t="b">
        <v>0</v>
      </c>
      <c r="M26">
        <v>62.5</v>
      </c>
      <c r="N26">
        <v>1.2</v>
      </c>
      <c r="O26" s="1">
        <v>327.17054025517899</v>
      </c>
      <c r="Q26" s="17">
        <f>C26-C25</f>
        <v>19.399999999999977</v>
      </c>
      <c r="R26" s="11">
        <f t="shared" si="2"/>
        <v>327.18946357047503</v>
      </c>
      <c r="S26" s="8">
        <f t="shared" si="0"/>
        <v>19.399999999999977</v>
      </c>
      <c r="T26" s="11">
        <f t="shared" si="1"/>
        <v>323</v>
      </c>
      <c r="U26" s="8">
        <f>B26-B25</f>
        <v>19</v>
      </c>
      <c r="V26" s="11">
        <f>V25+($D26-V25)/(IF((U$2/IF(U26,U26,1))&gt;1,(U$2/IF(U26,U26,1)),1))</f>
        <v>323</v>
      </c>
    </row>
    <row r="27" spans="1:22" x14ac:dyDescent="0.25">
      <c r="A27" t="s">
        <v>34</v>
      </c>
      <c r="B27">
        <v>540</v>
      </c>
      <c r="C27">
        <v>393.9</v>
      </c>
      <c r="D27" s="3">
        <v>322</v>
      </c>
      <c r="G27">
        <v>788.6</v>
      </c>
      <c r="H27">
        <v>1.2</v>
      </c>
      <c r="I27">
        <v>-43.2</v>
      </c>
      <c r="J27" t="b">
        <v>1</v>
      </c>
      <c r="K27" t="b">
        <v>0</v>
      </c>
      <c r="L27" t="b">
        <v>0</v>
      </c>
      <c r="M27">
        <v>62.5</v>
      </c>
      <c r="N27">
        <v>1.1000000000000001</v>
      </c>
      <c r="O27" s="1">
        <v>325.99721433356001</v>
      </c>
      <c r="Q27" s="17">
        <f>C27-C26</f>
        <v>2.3999999999999773</v>
      </c>
      <c r="R27" s="11">
        <f t="shared" si="2"/>
        <v>326.01182433360475</v>
      </c>
      <c r="S27" s="8">
        <f t="shared" si="0"/>
        <v>2.3999999999999773</v>
      </c>
      <c r="T27" s="11">
        <f t="shared" si="1"/>
        <v>322.77307110438727</v>
      </c>
      <c r="U27" s="8">
        <f>B27-B26</f>
        <v>1</v>
      </c>
      <c r="V27" s="11">
        <f>V26+($D27-V26)/(IF((U$2/IF(U27,U27,1))&gt;1,(U$2/IF(U27,U27,1)),1))</f>
        <v>322.90909090909093</v>
      </c>
    </row>
    <row r="28" spans="1:22" x14ac:dyDescent="0.25">
      <c r="A28" t="s">
        <v>35</v>
      </c>
      <c r="B28">
        <v>555</v>
      </c>
      <c r="C28">
        <v>404.8</v>
      </c>
      <c r="D28" s="3">
        <v>317.5</v>
      </c>
      <c r="G28">
        <v>799.7</v>
      </c>
      <c r="H28">
        <v>0.9</v>
      </c>
      <c r="I28">
        <v>-40.799999999999997</v>
      </c>
      <c r="J28" t="b">
        <v>0</v>
      </c>
      <c r="K28" t="b">
        <v>0</v>
      </c>
      <c r="L28" t="b">
        <v>1</v>
      </c>
      <c r="M28">
        <v>62.5</v>
      </c>
      <c r="N28">
        <v>0.8</v>
      </c>
      <c r="O28" s="1">
        <v>317.23982675226102</v>
      </c>
      <c r="Q28" s="17">
        <f>C28-C27</f>
        <v>10.900000000000034</v>
      </c>
      <c r="R28" s="11">
        <f t="shared" si="2"/>
        <v>317.23923684908397</v>
      </c>
      <c r="S28" s="8">
        <f t="shared" si="0"/>
        <v>10.900000000000034</v>
      </c>
      <c r="T28" s="11">
        <f t="shared" si="1"/>
        <v>317.5</v>
      </c>
      <c r="U28" s="8">
        <f>B28-B27</f>
        <v>15</v>
      </c>
      <c r="V28" s="11">
        <f>V27+($D28-V27)/(IF((U$2/IF(U28,U28,1))&gt;1,(U$2/IF(U28,U28,1)),1))</f>
        <v>317.5</v>
      </c>
    </row>
    <row r="29" spans="1:22" x14ac:dyDescent="0.25">
      <c r="A29" t="s">
        <v>36</v>
      </c>
      <c r="B29">
        <v>566</v>
      </c>
      <c r="C29">
        <v>415.9</v>
      </c>
      <c r="D29" s="3">
        <v>312.7</v>
      </c>
      <c r="G29">
        <v>810.4</v>
      </c>
      <c r="H29">
        <v>0.8</v>
      </c>
      <c r="I29">
        <v>-38.6</v>
      </c>
      <c r="J29" t="b">
        <v>1</v>
      </c>
      <c r="K29" t="b">
        <v>0</v>
      </c>
      <c r="L29" t="b">
        <v>0</v>
      </c>
      <c r="M29">
        <v>62.5</v>
      </c>
      <c r="N29">
        <v>0.8</v>
      </c>
      <c r="O29" s="1">
        <v>312.47514653093998</v>
      </c>
      <c r="Q29" s="17">
        <f>C29-C28</f>
        <v>11.099999999999966</v>
      </c>
      <c r="R29" s="11">
        <f t="shared" si="2"/>
        <v>312.47509832555596</v>
      </c>
      <c r="S29" s="8">
        <f t="shared" si="0"/>
        <v>11.099999999999966</v>
      </c>
      <c r="T29" s="11">
        <f t="shared" si="1"/>
        <v>312.7</v>
      </c>
      <c r="U29" s="8">
        <f>B29-B28</f>
        <v>11</v>
      </c>
      <c r="V29" s="11">
        <f>V28+($D29-V28)/(IF((U$2/IF(U29,U29,1))&gt;1,(U$2/IF(U29,U29,1)),1))</f>
        <v>312.7</v>
      </c>
    </row>
    <row r="30" spans="1:22" x14ac:dyDescent="0.25">
      <c r="A30" t="s">
        <v>37</v>
      </c>
      <c r="B30">
        <v>573</v>
      </c>
      <c r="C30">
        <v>425.8</v>
      </c>
      <c r="D30" s="3">
        <v>309</v>
      </c>
      <c r="G30">
        <v>819.3</v>
      </c>
      <c r="H30">
        <v>1.1000000000000001</v>
      </c>
      <c r="I30">
        <v>-35.700000000000003</v>
      </c>
      <c r="J30" t="b">
        <v>1</v>
      </c>
      <c r="K30" t="b">
        <v>0</v>
      </c>
      <c r="L30" t="b">
        <v>0</v>
      </c>
      <c r="M30">
        <v>62.5</v>
      </c>
      <c r="N30">
        <v>1.2</v>
      </c>
      <c r="O30" s="1">
        <v>309.22217834330701</v>
      </c>
      <c r="Q30" s="17">
        <f>C30-C29</f>
        <v>9.9000000000000341</v>
      </c>
      <c r="R30" s="11">
        <f t="shared" si="2"/>
        <v>309.22212239675451</v>
      </c>
      <c r="S30" s="8">
        <f t="shared" si="0"/>
        <v>9.9000000000000341</v>
      </c>
      <c r="T30" s="11">
        <f t="shared" si="1"/>
        <v>309.23649773071105</v>
      </c>
      <c r="U30" s="8">
        <f>B30-B29</f>
        <v>7</v>
      </c>
      <c r="V30" s="11">
        <f>V29+($D30-V29)/(IF((U$2/IF(U30,U30,1))&gt;1,(U$2/IF(U30,U30,1)),1))</f>
        <v>310.34545454545452</v>
      </c>
    </row>
    <row r="31" spans="1:22" x14ac:dyDescent="0.25">
      <c r="A31" t="s">
        <v>38</v>
      </c>
      <c r="B31">
        <v>581</v>
      </c>
      <c r="C31">
        <v>436.1</v>
      </c>
      <c r="D31" s="3">
        <v>305.7</v>
      </c>
      <c r="G31">
        <v>827.6</v>
      </c>
      <c r="H31">
        <v>1.1000000000000001</v>
      </c>
      <c r="I31">
        <v>-31.9</v>
      </c>
      <c r="J31" t="b">
        <v>1</v>
      </c>
      <c r="K31" t="b">
        <v>0</v>
      </c>
      <c r="L31" t="b">
        <v>0</v>
      </c>
      <c r="M31">
        <v>62.5</v>
      </c>
      <c r="N31">
        <v>1.3</v>
      </c>
      <c r="O31" s="1">
        <v>305.79197341047899</v>
      </c>
      <c r="Q31" s="17">
        <f>C31-C30</f>
        <v>10.300000000000011</v>
      </c>
      <c r="R31" s="11">
        <f t="shared" si="2"/>
        <v>305.79191620475643</v>
      </c>
      <c r="S31" s="8">
        <f t="shared" si="0"/>
        <v>10.300000000000011</v>
      </c>
      <c r="T31" s="11">
        <f t="shared" si="1"/>
        <v>305.79229135530221</v>
      </c>
      <c r="U31" s="8">
        <f>B31-B30</f>
        <v>8</v>
      </c>
      <c r="V31" s="11">
        <f>V30+($D31-V30)/(IF((U$2/IF(U31,U31,1))&gt;1,(U$2/IF(U31,U31,1)),1))</f>
        <v>306.96694214876032</v>
      </c>
    </row>
    <row r="32" spans="1:22" x14ac:dyDescent="0.25">
      <c r="A32" t="s">
        <v>39</v>
      </c>
      <c r="B32">
        <v>592</v>
      </c>
      <c r="C32">
        <v>449.4</v>
      </c>
      <c r="D32" s="3">
        <v>301.60000000000002</v>
      </c>
      <c r="G32">
        <v>836.8</v>
      </c>
      <c r="H32">
        <v>0.9</v>
      </c>
      <c r="I32">
        <v>-26</v>
      </c>
      <c r="J32" t="b">
        <v>1</v>
      </c>
      <c r="K32" t="b">
        <v>0</v>
      </c>
      <c r="L32" t="b">
        <v>0</v>
      </c>
      <c r="M32">
        <v>62.5</v>
      </c>
      <c r="N32">
        <v>1.2</v>
      </c>
      <c r="O32" s="1">
        <v>300.52038298831798</v>
      </c>
      <c r="Q32" s="17">
        <f>C32-C31</f>
        <v>13.299999999999955</v>
      </c>
      <c r="R32" s="11">
        <f t="shared" si="2"/>
        <v>300.5203120516494</v>
      </c>
      <c r="S32" s="8">
        <f t="shared" si="0"/>
        <v>13.299999999999955</v>
      </c>
      <c r="T32" s="11">
        <f t="shared" si="1"/>
        <v>301.60000000000002</v>
      </c>
      <c r="U32" s="8">
        <f>B32-B31</f>
        <v>11</v>
      </c>
      <c r="V32" s="11">
        <f>V31+($D32-V31)/(IF((U$2/IF(U32,U32,1))&gt;1,(U$2/IF(U32,U32,1)),1))</f>
        <v>301.60000000000002</v>
      </c>
    </row>
    <row r="33" spans="1:22" x14ac:dyDescent="0.25">
      <c r="A33" t="s">
        <v>40</v>
      </c>
      <c r="B33">
        <v>605</v>
      </c>
      <c r="C33">
        <v>462.3</v>
      </c>
      <c r="D33" s="3">
        <v>297.89999999999998</v>
      </c>
      <c r="G33">
        <v>845.1</v>
      </c>
      <c r="H33">
        <v>0.7</v>
      </c>
      <c r="I33">
        <v>-23.2</v>
      </c>
      <c r="J33" t="b">
        <v>1</v>
      </c>
      <c r="K33" t="b">
        <v>0</v>
      </c>
      <c r="L33" t="b">
        <v>0</v>
      </c>
      <c r="M33">
        <v>62.5</v>
      </c>
      <c r="N33">
        <v>1.1000000000000001</v>
      </c>
      <c r="O33" s="1">
        <v>297.32424161043298</v>
      </c>
      <c r="Q33" s="17">
        <f>C33-C32</f>
        <v>12.900000000000034</v>
      </c>
      <c r="R33" s="11">
        <f t="shared" si="2"/>
        <v>297.32420525642647</v>
      </c>
      <c r="S33" s="8">
        <f t="shared" si="0"/>
        <v>12.900000000000034</v>
      </c>
      <c r="T33" s="11">
        <f t="shared" si="1"/>
        <v>297.89999999999998</v>
      </c>
      <c r="U33" s="8">
        <f>B33-B32</f>
        <v>13</v>
      </c>
      <c r="V33" s="11">
        <f>V32+($D33-V32)/(IF((U$2/IF(U33,U33,1))&gt;1,(U$2/IF(U33,U33,1)),1))</f>
        <v>297.89999999999998</v>
      </c>
    </row>
    <row r="34" spans="1:22" x14ac:dyDescent="0.25">
      <c r="A34" t="s">
        <v>41</v>
      </c>
      <c r="B34">
        <v>621</v>
      </c>
      <c r="C34">
        <v>483.1</v>
      </c>
      <c r="D34" s="3">
        <v>294.10000000000002</v>
      </c>
      <c r="G34">
        <v>858.1</v>
      </c>
      <c r="H34">
        <v>0.7</v>
      </c>
      <c r="I34">
        <v>-20</v>
      </c>
      <c r="J34" t="b">
        <v>1</v>
      </c>
      <c r="K34" t="b">
        <v>0</v>
      </c>
      <c r="L34" t="b">
        <v>0</v>
      </c>
      <c r="M34">
        <v>62.5</v>
      </c>
      <c r="N34">
        <v>1.2</v>
      </c>
      <c r="O34" s="7">
        <v>290.98317356713198</v>
      </c>
      <c r="P34" s="2"/>
      <c r="Q34" s="17">
        <f>C34-C33</f>
        <v>20.800000000000011</v>
      </c>
      <c r="R34" s="11">
        <f t="shared" si="2"/>
        <v>290.98310565982376</v>
      </c>
      <c r="S34" s="8">
        <f t="shared" si="0"/>
        <v>20.800000000000011</v>
      </c>
      <c r="T34" s="11">
        <f t="shared" si="1"/>
        <v>294.10000000000002</v>
      </c>
      <c r="U34" s="8">
        <f>B34-B33</f>
        <v>16</v>
      </c>
      <c r="V34" s="11">
        <f>V33+($D34-V33)/(IF((U$2/IF(U34,U34,1))&gt;1,(U$2/IF(U34,U34,1)),1))</f>
        <v>294.10000000000002</v>
      </c>
    </row>
    <row r="35" spans="1:22" x14ac:dyDescent="0.25">
      <c r="A35" t="s">
        <v>42</v>
      </c>
      <c r="B35">
        <v>629</v>
      </c>
      <c r="C35">
        <v>493.8</v>
      </c>
      <c r="D35" s="3">
        <v>292.3</v>
      </c>
      <c r="G35">
        <v>864.8</v>
      </c>
      <c r="H35">
        <v>0.8</v>
      </c>
      <c r="I35">
        <v>-16.600000000000001</v>
      </c>
      <c r="J35" t="b">
        <v>1</v>
      </c>
      <c r="K35" t="b">
        <v>0</v>
      </c>
      <c r="L35" t="b">
        <v>0</v>
      </c>
      <c r="M35">
        <v>62.5</v>
      </c>
      <c r="N35">
        <v>1.3</v>
      </c>
      <c r="O35" s="1">
        <v>292.31541769082901</v>
      </c>
      <c r="Q35" s="17">
        <f>C35-C34</f>
        <v>10.699999999999989</v>
      </c>
      <c r="R35" s="11">
        <f t="shared" si="2"/>
        <v>292.31544013787652</v>
      </c>
      <c r="S35" s="8">
        <f t="shared" si="0"/>
        <v>10.699999999999989</v>
      </c>
      <c r="T35" s="11">
        <f t="shared" si="1"/>
        <v>292.3</v>
      </c>
      <c r="U35" s="8">
        <f>B35-B34</f>
        <v>8</v>
      </c>
      <c r="V35" s="11">
        <f>V34+($D35-V34)/(IF((U$2/IF(U35,U35,1))&gt;1,(U$2/IF(U35,U35,1)),1))</f>
        <v>292.79090909090911</v>
      </c>
    </row>
    <row r="36" spans="1:22" x14ac:dyDescent="0.25">
      <c r="A36" t="s">
        <v>43</v>
      </c>
      <c r="B36">
        <v>634</v>
      </c>
      <c r="C36">
        <v>499.8</v>
      </c>
      <c r="D36" s="3">
        <v>291.5</v>
      </c>
      <c r="G36">
        <v>868.6</v>
      </c>
      <c r="H36">
        <v>0.8</v>
      </c>
      <c r="I36">
        <v>-14.5</v>
      </c>
      <c r="J36" t="b">
        <v>1</v>
      </c>
      <c r="K36" t="b">
        <v>0</v>
      </c>
      <c r="L36" t="b">
        <v>0</v>
      </c>
      <c r="M36">
        <v>62.5</v>
      </c>
      <c r="N36">
        <v>1.3</v>
      </c>
      <c r="O36" s="1">
        <v>291.85282061857998</v>
      </c>
      <c r="Q36" s="17">
        <f>C36-C35</f>
        <v>6</v>
      </c>
      <c r="R36" s="11">
        <f t="shared" si="2"/>
        <v>291.85282281306002</v>
      </c>
      <c r="S36" s="8">
        <f t="shared" si="0"/>
        <v>6</v>
      </c>
      <c r="T36" s="11">
        <f t="shared" si="1"/>
        <v>291.84614220877461</v>
      </c>
      <c r="U36" s="8">
        <f>B36-B35</f>
        <v>5</v>
      </c>
      <c r="V36" s="11">
        <f>V35+($D36-V35)/(IF((U$2/IF(U36,U36,1))&gt;1,(U$2/IF(U36,U36,1)),1))</f>
        <v>292.20413223140497</v>
      </c>
    </row>
    <row r="37" spans="1:22" x14ac:dyDescent="0.25">
      <c r="A37" t="s">
        <v>44</v>
      </c>
      <c r="B37">
        <v>643</v>
      </c>
      <c r="C37">
        <v>508.1</v>
      </c>
      <c r="D37" s="3">
        <v>290.3</v>
      </c>
      <c r="G37">
        <v>874.1</v>
      </c>
      <c r="H37">
        <v>0.7</v>
      </c>
      <c r="I37">
        <v>-12.5</v>
      </c>
      <c r="J37" t="b">
        <v>1</v>
      </c>
      <c r="K37" t="b">
        <v>0</v>
      </c>
      <c r="L37" t="b">
        <v>0</v>
      </c>
      <c r="M37">
        <v>62.5</v>
      </c>
      <c r="N37">
        <v>1</v>
      </c>
      <c r="O37" s="1">
        <v>290.63419337929702</v>
      </c>
      <c r="Q37" s="17">
        <f>C37-C36</f>
        <v>8.3000000000000114</v>
      </c>
      <c r="R37" s="11">
        <f t="shared" si="2"/>
        <v>290.63417404713738</v>
      </c>
      <c r="S37" s="8">
        <f t="shared" si="0"/>
        <v>8.3000000000000114</v>
      </c>
      <c r="T37" s="11">
        <f t="shared" si="1"/>
        <v>290.63273635279603</v>
      </c>
      <c r="U37" s="8">
        <f>B37-B36</f>
        <v>9</v>
      </c>
      <c r="V37" s="11">
        <f>V36+($D37-V36)/(IF((U$2/IF(U37,U37,1))&gt;1,(U$2/IF(U37,U37,1)),1))</f>
        <v>290.64620586025546</v>
      </c>
    </row>
    <row r="38" spans="1:22" x14ac:dyDescent="0.25">
      <c r="A38" t="s">
        <v>45</v>
      </c>
      <c r="B38">
        <v>656</v>
      </c>
      <c r="C38">
        <v>523.79999999999995</v>
      </c>
      <c r="D38" s="3">
        <v>288.2</v>
      </c>
      <c r="G38">
        <v>884.8</v>
      </c>
      <c r="H38">
        <v>0.7</v>
      </c>
      <c r="I38">
        <v>-11.1</v>
      </c>
      <c r="J38" t="b">
        <v>1</v>
      </c>
      <c r="K38" t="b">
        <v>0</v>
      </c>
      <c r="L38" t="b">
        <v>0</v>
      </c>
      <c r="M38">
        <v>62.5</v>
      </c>
      <c r="N38">
        <v>1.1000000000000001</v>
      </c>
      <c r="O38" s="1">
        <v>287.02070860364699</v>
      </c>
      <c r="Q38" s="17">
        <f>C38-C37</f>
        <v>15.699999999999932</v>
      </c>
      <c r="R38" s="11">
        <f t="shared" si="2"/>
        <v>287.02065924569479</v>
      </c>
      <c r="S38" s="8">
        <f t="shared" si="0"/>
        <v>15.699999999999932</v>
      </c>
      <c r="T38" s="11">
        <f t="shared" si="1"/>
        <v>288.2</v>
      </c>
      <c r="U38" s="8">
        <f>B38-B37</f>
        <v>13</v>
      </c>
      <c r="V38" s="11">
        <f>V37+($D38-V37)/(IF((U$2/IF(U38,U38,1))&gt;1,(U$2/IF(U38,U38,1)),1))</f>
        <v>288.2</v>
      </c>
    </row>
    <row r="39" spans="1:22" x14ac:dyDescent="0.25">
      <c r="A39" t="s">
        <v>46</v>
      </c>
      <c r="B39">
        <v>665</v>
      </c>
      <c r="C39">
        <v>536.9</v>
      </c>
      <c r="D39" s="3">
        <v>286.89999999999998</v>
      </c>
      <c r="G39">
        <v>893.8</v>
      </c>
      <c r="H39">
        <v>0.9</v>
      </c>
      <c r="I39">
        <v>-10.4</v>
      </c>
      <c r="J39" t="b">
        <v>1</v>
      </c>
      <c r="K39" t="b">
        <v>0</v>
      </c>
      <c r="L39" t="b">
        <v>0</v>
      </c>
      <c r="M39">
        <v>62.5</v>
      </c>
      <c r="N39">
        <v>1.3</v>
      </c>
      <c r="O39" s="1">
        <v>286.87119489240303</v>
      </c>
      <c r="Q39" s="17">
        <f>C39-C38</f>
        <v>13.100000000000023</v>
      </c>
      <c r="R39" s="11">
        <f t="shared" si="2"/>
        <v>286.87120424204483</v>
      </c>
      <c r="S39" s="8">
        <f t="shared" si="0"/>
        <v>13.100000000000023</v>
      </c>
      <c r="T39" s="11">
        <f t="shared" si="1"/>
        <v>286.89999999999998</v>
      </c>
      <c r="U39" s="8">
        <f>B39-B38</f>
        <v>9</v>
      </c>
      <c r="V39" s="11">
        <f>V38+($D39-V38)/(IF((U$2/IF(U39,U39,1))&gt;1,(U$2/IF(U39,U39,1)),1))</f>
        <v>287.13636363636363</v>
      </c>
    </row>
    <row r="40" spans="1:22" x14ac:dyDescent="0.25">
      <c r="A40" t="s">
        <v>47</v>
      </c>
      <c r="B40">
        <v>678</v>
      </c>
      <c r="C40">
        <v>547.6</v>
      </c>
      <c r="D40" s="3">
        <v>286.2</v>
      </c>
      <c r="G40">
        <v>901.9</v>
      </c>
      <c r="H40">
        <v>0.8</v>
      </c>
      <c r="I40">
        <v>-7.5</v>
      </c>
      <c r="J40" t="b">
        <v>0</v>
      </c>
      <c r="K40" t="b">
        <v>0</v>
      </c>
      <c r="L40" t="b">
        <v>1</v>
      </c>
      <c r="M40">
        <v>62.5</v>
      </c>
      <c r="N40">
        <v>1.1000000000000001</v>
      </c>
      <c r="O40" s="1">
        <v>286.19214150393702</v>
      </c>
      <c r="Q40" s="17">
        <f>C40-C39</f>
        <v>10.700000000000045</v>
      </c>
      <c r="R40" s="11">
        <f t="shared" si="2"/>
        <v>286.19213035873548</v>
      </c>
      <c r="S40" s="8">
        <f t="shared" si="0"/>
        <v>10.700000000000045</v>
      </c>
      <c r="T40" s="11">
        <f t="shared" si="1"/>
        <v>286.2</v>
      </c>
      <c r="U40" s="8">
        <f>B40-B39</f>
        <v>13</v>
      </c>
      <c r="V40" s="11">
        <f>V39+($D40-V39)/(IF((U$2/IF(U40,U40,1))&gt;1,(U$2/IF(U40,U40,1)),1))</f>
        <v>286.2</v>
      </c>
    </row>
    <row r="41" spans="1:22" x14ac:dyDescent="0.25">
      <c r="A41" t="s">
        <v>47</v>
      </c>
      <c r="B41">
        <v>685</v>
      </c>
      <c r="C41">
        <v>547.6</v>
      </c>
      <c r="D41" s="3">
        <v>286.2</v>
      </c>
      <c r="G41">
        <v>901.9</v>
      </c>
      <c r="H41">
        <v>0.4</v>
      </c>
      <c r="I41">
        <v>-5.4</v>
      </c>
      <c r="J41" t="b">
        <v>0</v>
      </c>
      <c r="K41" t="b">
        <v>0</v>
      </c>
      <c r="L41" t="b">
        <v>1</v>
      </c>
      <c r="M41">
        <v>62.5</v>
      </c>
      <c r="N41">
        <v>0.5</v>
      </c>
      <c r="O41" s="1">
        <v>286.19214150393702</v>
      </c>
      <c r="Q41" s="17">
        <f>C41-C40</f>
        <v>0</v>
      </c>
      <c r="R41" s="11">
        <f t="shared" si="2"/>
        <v>286.19287446248592</v>
      </c>
      <c r="S41" s="8">
        <f t="shared" si="0"/>
        <v>0</v>
      </c>
      <c r="T41" s="11">
        <f t="shared" si="1"/>
        <v>286.2</v>
      </c>
      <c r="U41" s="8">
        <f>B41-B40</f>
        <v>7</v>
      </c>
      <c r="V41" s="11">
        <f>V40+($D41-V40)/(IF((U$2/IF(U41,U41,1))&gt;1,(U$2/IF(U41,U41,1)),1))</f>
        <v>286.2</v>
      </c>
    </row>
    <row r="42" spans="1:22" x14ac:dyDescent="0.25">
      <c r="A42" t="s">
        <v>48</v>
      </c>
      <c r="B42">
        <v>696</v>
      </c>
      <c r="C42">
        <v>555.9</v>
      </c>
      <c r="D42" s="3">
        <v>285.8</v>
      </c>
      <c r="G42">
        <v>908.5</v>
      </c>
      <c r="H42">
        <v>0.4</v>
      </c>
      <c r="I42">
        <v>-5.8</v>
      </c>
      <c r="J42" t="b">
        <v>0</v>
      </c>
      <c r="K42" t="b">
        <v>0</v>
      </c>
      <c r="L42" t="b">
        <v>1</v>
      </c>
      <c r="M42">
        <v>62.5</v>
      </c>
      <c r="N42">
        <v>0.5</v>
      </c>
      <c r="O42" s="1">
        <v>285.88439551406998</v>
      </c>
      <c r="Q42" s="17">
        <f>C42-C41</f>
        <v>8.2999999999999545</v>
      </c>
      <c r="R42" s="11">
        <f t="shared" si="2"/>
        <v>285.88454824854557</v>
      </c>
      <c r="S42" s="8">
        <f t="shared" si="0"/>
        <v>8.2999999999999545</v>
      </c>
      <c r="T42" s="11">
        <f t="shared" si="1"/>
        <v>285.88608169440244</v>
      </c>
      <c r="U42" s="8">
        <f>B42-B41</f>
        <v>11</v>
      </c>
      <c r="V42" s="11">
        <f>V41+($D42-V41)/(IF((U$2/IF(U42,U42,1))&gt;1,(U$2/IF(U42,U42,1)),1))</f>
        <v>285.8</v>
      </c>
    </row>
    <row r="43" spans="1:22" x14ac:dyDescent="0.25">
      <c r="A43" t="s">
        <v>49</v>
      </c>
      <c r="B43">
        <v>743</v>
      </c>
      <c r="C43">
        <v>588.29999999999995</v>
      </c>
      <c r="D43" s="3">
        <v>284.10000000000002</v>
      </c>
      <c r="G43">
        <v>934.5</v>
      </c>
      <c r="H43">
        <v>0.6</v>
      </c>
      <c r="I43">
        <v>-5.7</v>
      </c>
      <c r="J43" t="b">
        <v>0</v>
      </c>
      <c r="K43" t="b">
        <v>0</v>
      </c>
      <c r="L43" t="b">
        <v>1</v>
      </c>
      <c r="M43">
        <v>62.5</v>
      </c>
      <c r="N43">
        <v>0.7</v>
      </c>
      <c r="O43" s="7">
        <v>280.41791715695001</v>
      </c>
      <c r="P43" s="2"/>
      <c r="Q43" s="17">
        <f>C43-C42</f>
        <v>32.399999999999977</v>
      </c>
      <c r="R43" s="11">
        <f t="shared" si="2"/>
        <v>280.41751314521014</v>
      </c>
      <c r="S43" s="8">
        <f t="shared" si="0"/>
        <v>32.399999999999977</v>
      </c>
      <c r="T43" s="11">
        <f t="shared" si="1"/>
        <v>284.10000000000002</v>
      </c>
      <c r="U43" s="8">
        <f>B43-B42</f>
        <v>47</v>
      </c>
      <c r="V43" s="11">
        <f>V42+($D43-V42)/(IF((U$2/IF(U43,U43,1))&gt;1,(U$2/IF(U43,U43,1)),1))</f>
        <v>284.10000000000002</v>
      </c>
    </row>
    <row r="44" spans="1:22" x14ac:dyDescent="0.25">
      <c r="A44" t="s">
        <v>50</v>
      </c>
      <c r="B44">
        <v>755</v>
      </c>
      <c r="C44">
        <v>605.9</v>
      </c>
      <c r="D44" s="3">
        <v>282.8</v>
      </c>
      <c r="G44">
        <v>948.5</v>
      </c>
      <c r="H44">
        <v>0.7</v>
      </c>
      <c r="I44">
        <v>-5.8</v>
      </c>
      <c r="J44" t="b">
        <v>1</v>
      </c>
      <c r="K44" t="b">
        <v>0</v>
      </c>
      <c r="L44" t="b">
        <v>0</v>
      </c>
      <c r="M44">
        <v>62.5</v>
      </c>
      <c r="N44">
        <v>0.8</v>
      </c>
      <c r="O44" s="1">
        <v>284.38198454666201</v>
      </c>
      <c r="Q44" s="17">
        <f>C44-C43</f>
        <v>17.600000000000023</v>
      </c>
      <c r="R44" s="11">
        <f t="shared" si="2"/>
        <v>284.3823172908514</v>
      </c>
      <c r="S44" s="8">
        <f t="shared" si="0"/>
        <v>17.600000000000023</v>
      </c>
      <c r="T44" s="11">
        <f t="shared" si="1"/>
        <v>282.8</v>
      </c>
      <c r="U44" s="8">
        <f>B44-B43</f>
        <v>12</v>
      </c>
      <c r="V44" s="11">
        <f>V43+($D44-V43)/(IF((U$2/IF(U44,U44,1))&gt;1,(U$2/IF(U44,U44,1)),1))</f>
        <v>282.8</v>
      </c>
    </row>
    <row r="45" spans="1:22" x14ac:dyDescent="0.25">
      <c r="A45" t="s">
        <v>51</v>
      </c>
      <c r="B45">
        <v>765</v>
      </c>
      <c r="C45">
        <v>607.29999999999995</v>
      </c>
      <c r="D45" s="3">
        <v>282.8</v>
      </c>
      <c r="G45">
        <v>949.6</v>
      </c>
      <c r="H45">
        <v>0.7</v>
      </c>
      <c r="I45">
        <v>-6.8</v>
      </c>
      <c r="J45" t="b">
        <v>0</v>
      </c>
      <c r="K45" t="b">
        <v>1</v>
      </c>
      <c r="L45" t="b">
        <v>1</v>
      </c>
      <c r="M45">
        <v>62.5</v>
      </c>
      <c r="N45">
        <v>0.9</v>
      </c>
      <c r="O45" s="1">
        <v>284.17257244637602</v>
      </c>
      <c r="Q45" s="17">
        <f>C45-C44</f>
        <v>1.3999999999999773</v>
      </c>
      <c r="R45" s="11">
        <f t="shared" si="2"/>
        <v>284.17285774024703</v>
      </c>
      <c r="S45" s="8">
        <f t="shared" si="0"/>
        <v>1.3999999999999773</v>
      </c>
      <c r="T45" s="11">
        <f t="shared" si="1"/>
        <v>282.8</v>
      </c>
      <c r="U45" s="8">
        <f>B45-B44</f>
        <v>10</v>
      </c>
      <c r="V45" s="11">
        <f>V44+($D45-V44)/(IF((U$2/IF(U45,U45,1))&gt;1,(U$2/IF(U45,U45,1)),1))</f>
        <v>282.8</v>
      </c>
    </row>
    <row r="46" spans="1:22" x14ac:dyDescent="0.25">
      <c r="A46" t="s">
        <v>51</v>
      </c>
      <c r="B46">
        <v>822</v>
      </c>
      <c r="C46">
        <v>607.29999999999995</v>
      </c>
      <c r="D46" s="3">
        <v>282.8</v>
      </c>
      <c r="G46">
        <v>949.6</v>
      </c>
      <c r="H46">
        <v>0</v>
      </c>
      <c r="I46">
        <v>0</v>
      </c>
      <c r="J46" t="b">
        <v>0</v>
      </c>
      <c r="K46" t="b">
        <v>0</v>
      </c>
      <c r="L46" t="b">
        <v>1</v>
      </c>
      <c r="M46">
        <v>62.5</v>
      </c>
      <c r="N46">
        <v>0</v>
      </c>
      <c r="O46" s="1">
        <v>284.17257244637602</v>
      </c>
      <c r="Q46" s="17">
        <f>C46-C45</f>
        <v>0</v>
      </c>
      <c r="R46" s="11">
        <f t="shared" si="2"/>
        <v>284.04304895240216</v>
      </c>
      <c r="S46" s="8">
        <f t="shared" si="0"/>
        <v>0</v>
      </c>
      <c r="T46" s="11">
        <f t="shared" si="1"/>
        <v>282.8</v>
      </c>
      <c r="U46" s="8">
        <f>B46-B45</f>
        <v>57</v>
      </c>
      <c r="V46" s="11">
        <f>V45+($D46-V45)/(IF((U$2/IF(U46,U46,1))&gt;1,(U$2/IF(U46,U46,1)),1))</f>
        <v>282.8</v>
      </c>
    </row>
    <row r="47" spans="1:22" x14ac:dyDescent="0.25">
      <c r="A47" t="s">
        <v>51</v>
      </c>
      <c r="B47">
        <v>824</v>
      </c>
      <c r="C47">
        <v>607.29999999999995</v>
      </c>
      <c r="D47" s="3">
        <v>282.8</v>
      </c>
      <c r="G47">
        <v>949.6</v>
      </c>
      <c r="H47">
        <v>0</v>
      </c>
      <c r="I47">
        <v>0</v>
      </c>
      <c r="J47" t="b">
        <v>0</v>
      </c>
      <c r="K47" t="b">
        <v>0</v>
      </c>
      <c r="L47" t="b">
        <v>1</v>
      </c>
      <c r="M47">
        <v>62.5</v>
      </c>
      <c r="N47">
        <v>0</v>
      </c>
      <c r="O47" s="1">
        <v>284.17257244637602</v>
      </c>
      <c r="Q47" s="17">
        <f>C47-C46</f>
        <v>0</v>
      </c>
      <c r="R47" s="11">
        <f t="shared" si="2"/>
        <v>283.92551406658504</v>
      </c>
      <c r="S47" s="8">
        <f t="shared" si="0"/>
        <v>0</v>
      </c>
      <c r="T47" s="11">
        <f t="shared" si="1"/>
        <v>282.8</v>
      </c>
      <c r="U47" s="8">
        <f>B47-B46</f>
        <v>2</v>
      </c>
      <c r="V47" s="11">
        <f>V46+($D47-V46)/(IF((U$2/IF(U47,U47,1))&gt;1,(U$2/IF(U47,U47,1)),1))</f>
        <v>282.8</v>
      </c>
    </row>
  </sheetData>
  <hyperlinks>
    <hyperlink ref="X1" r:id="rId1"/>
  </hyperlinks>
  <pageMargins left="0.7" right="0.7" top="0.75" bottom="0.75" header="0.3" footer="0.3"/>
  <pageSetup paperSize="9" orientation="portrait" r:id="rId2"/>
  <ignoredErrors>
    <ignoredError sqref="S3" formula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1"/>
  <sheetViews>
    <sheetView tabSelected="1" topLeftCell="M1" zoomScaleNormal="100" workbookViewId="0">
      <selection activeCell="W1" sqref="W1"/>
    </sheetView>
  </sheetViews>
  <sheetFormatPr defaultRowHeight="15" x14ac:dyDescent="0.25"/>
  <cols>
    <col min="15" max="15" width="9.140625" style="1"/>
    <col min="17" max="17" width="13.85546875" style="17" bestFit="1" customWidth="1"/>
    <col min="18" max="18" width="14.28515625" style="8" customWidth="1"/>
    <col min="19" max="19" width="9.140625" style="8"/>
    <col min="20" max="20" width="12.140625" style="8" customWidth="1"/>
    <col min="21" max="21" width="9.140625" style="8"/>
    <col min="22" max="22" width="12.5703125" style="8" customWidth="1"/>
  </cols>
  <sheetData>
    <row r="1" spans="1:24" ht="30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55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6"/>
      <c r="Q1" s="15" t="s">
        <v>53</v>
      </c>
      <c r="R1" s="12" t="s">
        <v>1956</v>
      </c>
      <c r="S1" s="8" t="s">
        <v>53</v>
      </c>
      <c r="T1" s="13" t="s">
        <v>1957</v>
      </c>
      <c r="U1" s="8" t="s">
        <v>52</v>
      </c>
      <c r="V1" s="14" t="s">
        <v>1958</v>
      </c>
      <c r="W1" t="s">
        <v>1960</v>
      </c>
      <c r="X1" s="19" t="s">
        <v>1961</v>
      </c>
    </row>
    <row r="2" spans="1:24" x14ac:dyDescent="0.25">
      <c r="A2" t="s">
        <v>56</v>
      </c>
      <c r="B2">
        <v>0</v>
      </c>
      <c r="C2">
        <v>0</v>
      </c>
      <c r="D2">
        <v>280</v>
      </c>
      <c r="E2">
        <v>91</v>
      </c>
      <c r="F2">
        <v>0</v>
      </c>
      <c r="G2">
        <v>0</v>
      </c>
      <c r="H2">
        <v>0</v>
      </c>
      <c r="I2">
        <v>0</v>
      </c>
      <c r="J2" t="b">
        <v>0</v>
      </c>
      <c r="K2" t="b">
        <v>0</v>
      </c>
      <c r="L2" t="b">
        <v>1</v>
      </c>
      <c r="M2">
        <v>0</v>
      </c>
      <c r="N2">
        <v>0</v>
      </c>
      <c r="O2">
        <v>280</v>
      </c>
      <c r="Q2" s="18">
        <v>203</v>
      </c>
      <c r="R2" s="10">
        <f>$D2</f>
        <v>280</v>
      </c>
      <c r="S2" s="9">
        <v>20.95</v>
      </c>
      <c r="T2" s="10">
        <f>$D2</f>
        <v>280</v>
      </c>
      <c r="U2" s="9">
        <v>20</v>
      </c>
      <c r="V2" s="10">
        <f>$D2</f>
        <v>280</v>
      </c>
    </row>
    <row r="3" spans="1:24" x14ac:dyDescent="0.25">
      <c r="A3" t="s">
        <v>56</v>
      </c>
      <c r="B3">
        <v>4</v>
      </c>
      <c r="C3">
        <v>0</v>
      </c>
      <c r="D3">
        <v>279</v>
      </c>
      <c r="E3">
        <v>93</v>
      </c>
      <c r="F3">
        <v>0</v>
      </c>
      <c r="G3">
        <v>0</v>
      </c>
      <c r="H3">
        <v>0</v>
      </c>
      <c r="I3">
        <v>-4.7</v>
      </c>
      <c r="J3" t="b">
        <v>0</v>
      </c>
      <c r="K3" t="b">
        <v>0</v>
      </c>
      <c r="L3" t="b">
        <v>1</v>
      </c>
      <c r="M3">
        <v>0</v>
      </c>
      <c r="N3">
        <v>0</v>
      </c>
      <c r="O3">
        <v>280</v>
      </c>
      <c r="Q3" s="17">
        <f>C3-C2</f>
        <v>0</v>
      </c>
      <c r="R3" s="11">
        <f>R2+($D3-R2)/(Q$2/IF(Q3,Q3,1))</f>
        <v>279.99507389162562</v>
      </c>
      <c r="S3" s="8">
        <f t="shared" ref="S3:S47" si="0">C3-C2</f>
        <v>0</v>
      </c>
      <c r="T3" s="11">
        <f>T2+($D3-T2)/(IF((S$2/IF(S3,S3,1))&gt;1,(S$2/IF(S3,S3,1)),1))</f>
        <v>279.95226730310264</v>
      </c>
      <c r="U3" s="8">
        <f>B3-B2</f>
        <v>4</v>
      </c>
      <c r="V3" s="11">
        <f>V2+($D3-V2)/(IF((U$2/IF(U3,U3,1))&gt;1,(U$2/IF(U3,U3,1)),1))</f>
        <v>279.8</v>
      </c>
    </row>
    <row r="4" spans="1:24" x14ac:dyDescent="0.25">
      <c r="A4" t="s">
        <v>57</v>
      </c>
      <c r="B4">
        <v>104</v>
      </c>
      <c r="C4">
        <v>6.7</v>
      </c>
      <c r="D4">
        <v>280</v>
      </c>
      <c r="E4">
        <v>102</v>
      </c>
      <c r="F4">
        <v>28</v>
      </c>
      <c r="G4">
        <v>6.7</v>
      </c>
      <c r="H4">
        <v>0.1</v>
      </c>
      <c r="I4">
        <v>0</v>
      </c>
      <c r="J4" t="b">
        <v>0</v>
      </c>
      <c r="K4" t="b">
        <v>0</v>
      </c>
      <c r="L4" t="b">
        <v>1</v>
      </c>
      <c r="M4">
        <v>0</v>
      </c>
      <c r="N4">
        <v>0.1</v>
      </c>
      <c r="O4">
        <v>280</v>
      </c>
      <c r="Q4" s="17">
        <f>C4-C3</f>
        <v>6.7</v>
      </c>
      <c r="R4" s="11">
        <f>R3+($D4-R3)/(Q$2/IF(Q4,Q4,1))</f>
        <v>279.9952364774685</v>
      </c>
      <c r="S4" s="8">
        <f t="shared" si="0"/>
        <v>6.7</v>
      </c>
      <c r="T4" s="11">
        <f t="shared" ref="T4:T47" si="1">T3+($D4-T3)/(IF((S$2/IF(S4,S4,1))&gt;1,(S$2/IF(S4,S4,1)),1))</f>
        <v>279.96753265246838</v>
      </c>
      <c r="U4" s="8">
        <f>B4-B3</f>
        <v>100</v>
      </c>
      <c r="V4" s="11">
        <f>V3+($D4-V3)/(IF((U$2/IF(U4,U4,1))&gt;1,(U$2/IF(U4,U4,1)),1))</f>
        <v>280</v>
      </c>
    </row>
    <row r="5" spans="1:24" x14ac:dyDescent="0.25">
      <c r="A5" t="s">
        <v>58</v>
      </c>
      <c r="B5">
        <v>111</v>
      </c>
      <c r="C5">
        <v>21.4</v>
      </c>
      <c r="D5">
        <v>279</v>
      </c>
      <c r="E5">
        <v>103</v>
      </c>
      <c r="F5">
        <v>48</v>
      </c>
      <c r="G5">
        <v>23.5</v>
      </c>
      <c r="H5">
        <v>0.2</v>
      </c>
      <c r="I5">
        <v>3.2</v>
      </c>
      <c r="J5" t="b">
        <v>1</v>
      </c>
      <c r="K5" t="b">
        <v>0</v>
      </c>
      <c r="L5" t="b">
        <v>0</v>
      </c>
      <c r="M5">
        <v>0</v>
      </c>
      <c r="N5">
        <v>0.2</v>
      </c>
      <c r="O5">
        <v>279.92759247678998</v>
      </c>
      <c r="Q5" s="17">
        <f>C5-C4</f>
        <v>14.7</v>
      </c>
      <c r="R5" s="11">
        <f>R4+($D5-R4)/(Q$2/IF(Q5,Q5,1))</f>
        <v>279.92316762910008</v>
      </c>
      <c r="S5" s="8">
        <f t="shared" si="0"/>
        <v>14.7</v>
      </c>
      <c r="T5" s="11">
        <f t="shared" si="1"/>
        <v>279.28864339274116</v>
      </c>
      <c r="U5" s="8">
        <f>B5-B4</f>
        <v>7</v>
      </c>
      <c r="V5" s="11">
        <f>V4+($D5-V4)/(IF((U$2/IF(U5,U5,1))&gt;1,(U$2/IF(U5,U5,1)),1))</f>
        <v>279.64999999999998</v>
      </c>
    </row>
    <row r="6" spans="1:24" x14ac:dyDescent="0.25">
      <c r="A6" t="s">
        <v>59</v>
      </c>
      <c r="B6">
        <v>113</v>
      </c>
      <c r="C6">
        <v>25.5</v>
      </c>
      <c r="D6">
        <v>280</v>
      </c>
      <c r="E6">
        <v>104</v>
      </c>
      <c r="F6">
        <v>55</v>
      </c>
      <c r="G6">
        <v>27.6</v>
      </c>
      <c r="H6">
        <v>2.2999999999999998</v>
      </c>
      <c r="I6">
        <v>0</v>
      </c>
      <c r="J6" t="b">
        <v>1</v>
      </c>
      <c r="K6" t="b">
        <v>1</v>
      </c>
      <c r="L6" t="b">
        <v>0</v>
      </c>
      <c r="M6">
        <v>0</v>
      </c>
      <c r="N6">
        <v>2.1</v>
      </c>
      <c r="O6">
        <v>279.92905476812399</v>
      </c>
      <c r="Q6" s="17">
        <f>C6-C5</f>
        <v>4.1000000000000014</v>
      </c>
      <c r="R6" s="11">
        <f>R5+($D6-R5)/(Q$2/IF(Q6,Q6,1))</f>
        <v>279.92471941590151</v>
      </c>
      <c r="S6" s="8">
        <f t="shared" si="0"/>
        <v>4.1000000000000014</v>
      </c>
      <c r="T6" s="11">
        <f t="shared" si="1"/>
        <v>279.4278587669541</v>
      </c>
      <c r="U6" s="8">
        <f>B6-B5</f>
        <v>2</v>
      </c>
      <c r="V6" s="11">
        <f>V5+($D6-V5)/(IF((U$2/IF(U6,U6,1))&gt;1,(U$2/IF(U6,U6,1)),1))</f>
        <v>279.685</v>
      </c>
    </row>
    <row r="7" spans="1:24" x14ac:dyDescent="0.25">
      <c r="A7" t="s">
        <v>60</v>
      </c>
      <c r="B7">
        <v>115</v>
      </c>
      <c r="C7">
        <v>31.2</v>
      </c>
      <c r="D7">
        <v>280</v>
      </c>
      <c r="E7">
        <v>107</v>
      </c>
      <c r="F7">
        <v>59</v>
      </c>
      <c r="G7">
        <v>34.4</v>
      </c>
      <c r="H7">
        <v>2.5</v>
      </c>
      <c r="I7">
        <v>4.5999999999999996</v>
      </c>
      <c r="J7" t="b">
        <v>1</v>
      </c>
      <c r="K7" t="b">
        <v>0</v>
      </c>
      <c r="L7" t="b">
        <v>0</v>
      </c>
      <c r="M7">
        <v>0</v>
      </c>
      <c r="N7">
        <v>2.2000000000000002</v>
      </c>
      <c r="O7">
        <v>279.93104665387801</v>
      </c>
      <c r="Q7" s="17">
        <f>C7-C6</f>
        <v>5.6999999999999993</v>
      </c>
      <c r="R7" s="11">
        <f>R6+($D7-R6)/(Q$2/IF(Q7,Q7,1))</f>
        <v>279.92683320570131</v>
      </c>
      <c r="S7" s="8">
        <f t="shared" si="0"/>
        <v>5.6999999999999993</v>
      </c>
      <c r="T7" s="11">
        <f t="shared" si="1"/>
        <v>279.5835248780931</v>
      </c>
      <c r="U7" s="8">
        <f>B7-B6</f>
        <v>2</v>
      </c>
      <c r="V7" s="11">
        <f>V6+($D7-V6)/(IF((U$2/IF(U7,U7,1))&gt;1,(U$2/IF(U7,U7,1)),1))</f>
        <v>279.7165</v>
      </c>
    </row>
    <row r="8" spans="1:24" x14ac:dyDescent="0.25">
      <c r="A8" t="s">
        <v>61</v>
      </c>
      <c r="B8">
        <v>117</v>
      </c>
      <c r="C8">
        <v>37.700000000000003</v>
      </c>
      <c r="D8">
        <v>280</v>
      </c>
      <c r="E8">
        <v>107</v>
      </c>
      <c r="F8">
        <v>60</v>
      </c>
      <c r="G8">
        <v>40.9</v>
      </c>
      <c r="H8">
        <v>2.9</v>
      </c>
      <c r="I8">
        <v>0</v>
      </c>
      <c r="J8" t="b">
        <v>1</v>
      </c>
      <c r="K8" t="b">
        <v>0</v>
      </c>
      <c r="L8" t="b">
        <v>0</v>
      </c>
      <c r="M8">
        <v>0</v>
      </c>
      <c r="N8">
        <v>2.7</v>
      </c>
      <c r="O8">
        <v>279.93325432847399</v>
      </c>
      <c r="Q8" s="17">
        <f>C8-C7</f>
        <v>6.5000000000000036</v>
      </c>
      <c r="R8" s="11">
        <f>R7+($D8-R7)/(Q$2/IF(Q8,Q8,1))</f>
        <v>279.9291759848291</v>
      </c>
      <c r="S8" s="8">
        <f t="shared" si="0"/>
        <v>6.5000000000000036</v>
      </c>
      <c r="T8" s="11">
        <f t="shared" si="1"/>
        <v>279.71274150302844</v>
      </c>
      <c r="U8" s="8">
        <f>B8-B7</f>
        <v>2</v>
      </c>
      <c r="V8" s="11">
        <f>V7+($D8-V7)/(IF((U$2/IF(U8,U8,1))&gt;1,(U$2/IF(U8,U8,1)),1))</f>
        <v>279.74484999999999</v>
      </c>
    </row>
    <row r="9" spans="1:24" x14ac:dyDescent="0.25">
      <c r="A9" t="s">
        <v>62</v>
      </c>
      <c r="B9">
        <v>119</v>
      </c>
      <c r="C9">
        <v>43.3</v>
      </c>
      <c r="D9">
        <v>280</v>
      </c>
      <c r="E9">
        <v>108</v>
      </c>
      <c r="F9">
        <v>62</v>
      </c>
      <c r="G9">
        <v>46.5</v>
      </c>
      <c r="H9">
        <v>3.2</v>
      </c>
      <c r="I9">
        <v>0</v>
      </c>
      <c r="J9" t="b">
        <v>1</v>
      </c>
      <c r="K9" t="b">
        <v>0</v>
      </c>
      <c r="L9" t="b">
        <v>0</v>
      </c>
      <c r="M9">
        <v>0</v>
      </c>
      <c r="N9">
        <v>3</v>
      </c>
      <c r="O9">
        <v>279.93509542895401</v>
      </c>
      <c r="P9" s="2"/>
      <c r="Q9" s="17">
        <f>C9-C8</f>
        <v>5.5999999999999943</v>
      </c>
      <c r="R9" s="11">
        <f>R8+($D9-R8)/(Q$2/IF(Q9,Q9,1))</f>
        <v>279.93112975076485</v>
      </c>
      <c r="S9" s="8">
        <f t="shared" si="0"/>
        <v>5.5999999999999943</v>
      </c>
      <c r="T9" s="11">
        <f t="shared" si="1"/>
        <v>279.78952659052442</v>
      </c>
      <c r="U9" s="8">
        <f>B9-B8</f>
        <v>2</v>
      </c>
      <c r="V9" s="11">
        <f>V8+($D9-V8)/(IF((U$2/IF(U9,U9,1))&gt;1,(U$2/IF(U9,U9,1)),1))</f>
        <v>279.77036499999997</v>
      </c>
    </row>
    <row r="10" spans="1:24" x14ac:dyDescent="0.25">
      <c r="A10" t="s">
        <v>63</v>
      </c>
      <c r="B10">
        <v>122</v>
      </c>
      <c r="C10">
        <v>47.3</v>
      </c>
      <c r="D10">
        <v>280</v>
      </c>
      <c r="E10">
        <v>110</v>
      </c>
      <c r="F10">
        <v>56</v>
      </c>
      <c r="G10">
        <v>51.5</v>
      </c>
      <c r="H10">
        <v>2.1</v>
      </c>
      <c r="I10">
        <v>5.3</v>
      </c>
      <c r="J10" t="b">
        <v>1</v>
      </c>
      <c r="K10" t="b">
        <v>0</v>
      </c>
      <c r="L10" t="b">
        <v>0</v>
      </c>
      <c r="M10">
        <v>0</v>
      </c>
      <c r="N10">
        <v>1.9</v>
      </c>
      <c r="O10">
        <v>279.93637422602501</v>
      </c>
      <c r="P10" s="2"/>
      <c r="Q10" s="17">
        <f>C10-C9</f>
        <v>4</v>
      </c>
      <c r="R10" s="11">
        <f>R9+($D10-R9)/(Q$2/IF(Q10,Q10,1))</f>
        <v>279.93248680001085</v>
      </c>
      <c r="S10" s="8">
        <f t="shared" si="0"/>
        <v>4</v>
      </c>
      <c r="T10" s="11">
        <f t="shared" si="1"/>
        <v>279.82971244436226</v>
      </c>
      <c r="U10" s="8">
        <f>B10-B9</f>
        <v>3</v>
      </c>
      <c r="V10" s="11">
        <f>V9+($D10-V9)/(IF((U$2/IF(U10,U10,1))&gt;1,(U$2/IF(U10,U10,1)),1))</f>
        <v>279.80481024999995</v>
      </c>
    </row>
    <row r="11" spans="1:24" x14ac:dyDescent="0.25">
      <c r="A11" t="s">
        <v>64</v>
      </c>
      <c r="B11">
        <v>124</v>
      </c>
      <c r="C11">
        <v>52.6</v>
      </c>
      <c r="D11">
        <v>280</v>
      </c>
      <c r="E11">
        <v>112</v>
      </c>
      <c r="F11">
        <v>59</v>
      </c>
      <c r="G11">
        <v>56.8</v>
      </c>
      <c r="H11">
        <v>2.1</v>
      </c>
      <c r="I11">
        <v>0</v>
      </c>
      <c r="J11" t="b">
        <v>1</v>
      </c>
      <c r="K11" t="b">
        <v>0</v>
      </c>
      <c r="L11" t="b">
        <v>0</v>
      </c>
      <c r="M11">
        <v>0</v>
      </c>
      <c r="N11">
        <v>1.9</v>
      </c>
      <c r="O11">
        <v>279.93803524772198</v>
      </c>
      <c r="P11" s="2"/>
      <c r="Q11" s="17">
        <f>C11-C10</f>
        <v>5.3000000000000043</v>
      </c>
      <c r="R11" s="11">
        <f>R10+($D11-R10)/(Q$2/IF(Q11,Q11,1))</f>
        <v>279.93424945991205</v>
      </c>
      <c r="S11" s="8">
        <f t="shared" si="0"/>
        <v>5.3000000000000043</v>
      </c>
      <c r="T11" s="11">
        <f t="shared" si="1"/>
        <v>279.8727923510391</v>
      </c>
      <c r="U11" s="8">
        <f>B11-B10</f>
        <v>2</v>
      </c>
      <c r="V11" s="11">
        <f>V10+($D11-V10)/(IF((U$2/IF(U11,U11,1))&gt;1,(U$2/IF(U11,U11,1)),1))</f>
        <v>279.82432922499993</v>
      </c>
    </row>
    <row r="12" spans="1:24" x14ac:dyDescent="0.25">
      <c r="A12" t="s">
        <v>65</v>
      </c>
      <c r="B12">
        <v>126</v>
      </c>
      <c r="C12">
        <v>56.7</v>
      </c>
      <c r="D12">
        <v>281</v>
      </c>
      <c r="E12">
        <v>113</v>
      </c>
      <c r="F12">
        <v>56</v>
      </c>
      <c r="G12">
        <v>61</v>
      </c>
      <c r="H12">
        <v>2.1</v>
      </c>
      <c r="I12">
        <v>0.5</v>
      </c>
      <c r="J12" t="b">
        <v>1</v>
      </c>
      <c r="K12" t="b">
        <v>1</v>
      </c>
      <c r="L12" t="b">
        <v>0</v>
      </c>
      <c r="M12">
        <v>0</v>
      </c>
      <c r="N12">
        <v>1.9</v>
      </c>
      <c r="O12">
        <v>279.95948193979899</v>
      </c>
      <c r="P12" s="2"/>
      <c r="Q12" s="17">
        <f>C12-C11</f>
        <v>4.1000000000000014</v>
      </c>
      <c r="R12" s="11">
        <f>R11+($D12-R11)/(Q$2/IF(Q12,Q12,1))</f>
        <v>279.95577447082024</v>
      </c>
      <c r="S12" s="8">
        <f t="shared" si="0"/>
        <v>4.1000000000000014</v>
      </c>
      <c r="T12" s="11">
        <f t="shared" si="1"/>
        <v>280.09339146133692</v>
      </c>
      <c r="U12" s="8">
        <f>B12-B11</f>
        <v>2</v>
      </c>
      <c r="V12" s="11">
        <f>V11+($D12-V11)/(IF((U$2/IF(U12,U12,1))&gt;1,(U$2/IF(U12,U12,1)),1))</f>
        <v>279.94189630249991</v>
      </c>
    </row>
    <row r="13" spans="1:24" x14ac:dyDescent="0.25">
      <c r="A13" t="s">
        <v>66</v>
      </c>
      <c r="B13">
        <v>128</v>
      </c>
      <c r="C13">
        <v>61.9</v>
      </c>
      <c r="D13">
        <v>280</v>
      </c>
      <c r="E13">
        <v>114</v>
      </c>
      <c r="F13">
        <v>59</v>
      </c>
      <c r="G13">
        <v>66.3</v>
      </c>
      <c r="H13">
        <v>2.5</v>
      </c>
      <c r="I13">
        <v>0.7</v>
      </c>
      <c r="J13" t="b">
        <v>1</v>
      </c>
      <c r="K13" t="b">
        <v>0</v>
      </c>
      <c r="L13" t="b">
        <v>0</v>
      </c>
      <c r="M13">
        <v>0</v>
      </c>
      <c r="N13">
        <v>2.4</v>
      </c>
      <c r="O13">
        <v>279.960519750983</v>
      </c>
      <c r="P13" s="2"/>
      <c r="Q13" s="17">
        <f>C13-C12</f>
        <v>5.1999999999999957</v>
      </c>
      <c r="R13" s="11">
        <f>R12+($D13-R12)/(Q$2/IF(Q13,Q13,1))</f>
        <v>279.95690734151844</v>
      </c>
      <c r="S13" s="8">
        <f t="shared" si="0"/>
        <v>5.1999999999999957</v>
      </c>
      <c r="T13" s="11">
        <f t="shared" si="1"/>
        <v>280.07021076448956</v>
      </c>
      <c r="U13" s="8">
        <f>B13-B12</f>
        <v>2</v>
      </c>
      <c r="V13" s="11">
        <f>V12+($D13-V12)/(IF((U$2/IF(U13,U13,1))&gt;1,(U$2/IF(U13,U13,1)),1))</f>
        <v>279.94770667224992</v>
      </c>
    </row>
    <row r="14" spans="1:24" x14ac:dyDescent="0.25">
      <c r="A14" t="s">
        <v>67</v>
      </c>
      <c r="B14">
        <v>131</v>
      </c>
      <c r="C14">
        <v>67.400000000000006</v>
      </c>
      <c r="D14">
        <v>280.10000000000002</v>
      </c>
      <c r="E14">
        <v>114</v>
      </c>
      <c r="F14">
        <v>65</v>
      </c>
      <c r="G14">
        <v>71.900000000000006</v>
      </c>
      <c r="H14">
        <v>2.2000000000000002</v>
      </c>
      <c r="I14">
        <v>0.6</v>
      </c>
      <c r="J14" t="b">
        <v>1</v>
      </c>
      <c r="K14" t="b">
        <v>0</v>
      </c>
      <c r="L14" t="b">
        <v>0</v>
      </c>
      <c r="M14">
        <v>0</v>
      </c>
      <c r="N14">
        <v>2.1</v>
      </c>
      <c r="O14">
        <v>279.964298445304</v>
      </c>
      <c r="P14" s="2"/>
      <c r="Q14" s="17">
        <f>C14-C13</f>
        <v>5.5000000000000071</v>
      </c>
      <c r="R14" s="11">
        <f>R13+($D14-R13)/(Q$2/IF(Q14,Q14,1))</f>
        <v>279.96078423620639</v>
      </c>
      <c r="S14" s="8">
        <f t="shared" si="0"/>
        <v>5.5000000000000071</v>
      </c>
      <c r="T14" s="11">
        <f t="shared" si="1"/>
        <v>280.07803132751138</v>
      </c>
      <c r="U14" s="8">
        <f>B14-B13</f>
        <v>3</v>
      </c>
      <c r="V14" s="11">
        <f>V13+($D14-V13)/(IF((U$2/IF(U14,U14,1))&gt;1,(U$2/IF(U14,U14,1)),1))</f>
        <v>279.97055067141241</v>
      </c>
    </row>
    <row r="15" spans="1:24" x14ac:dyDescent="0.25">
      <c r="A15" t="s">
        <v>67</v>
      </c>
      <c r="B15">
        <v>135</v>
      </c>
      <c r="C15">
        <v>67.400000000000006</v>
      </c>
      <c r="D15">
        <v>280.10000000000002</v>
      </c>
      <c r="E15">
        <v>115</v>
      </c>
      <c r="F15">
        <v>63</v>
      </c>
      <c r="G15">
        <v>71.900000000000006</v>
      </c>
      <c r="H15">
        <v>0.8</v>
      </c>
      <c r="I15">
        <v>0.7</v>
      </c>
      <c r="J15" t="b">
        <v>0</v>
      </c>
      <c r="K15" t="b">
        <v>0</v>
      </c>
      <c r="L15" t="b">
        <v>1</v>
      </c>
      <c r="M15">
        <v>0</v>
      </c>
      <c r="N15">
        <v>0.8</v>
      </c>
      <c r="O15">
        <v>279.964298445304</v>
      </c>
      <c r="P15" s="2"/>
      <c r="Q15" s="17">
        <f>C15-C14</f>
        <v>0</v>
      </c>
      <c r="R15" s="11">
        <f>R14+($D15-R14)/(Q$2/IF(Q15,Q15,1))</f>
        <v>279.96147002814627</v>
      </c>
      <c r="S15" s="8">
        <f t="shared" si="0"/>
        <v>0</v>
      </c>
      <c r="T15" s="11">
        <f t="shared" si="1"/>
        <v>280.07907995149651</v>
      </c>
      <c r="U15" s="8">
        <f>B15-B14</f>
        <v>4</v>
      </c>
      <c r="V15" s="11">
        <f>V14+($D15-V14)/(IF((U$2/IF(U15,U15,1))&gt;1,(U$2/IF(U15,U15,1)),1))</f>
        <v>279.99644053712996</v>
      </c>
    </row>
    <row r="16" spans="1:24" x14ac:dyDescent="0.25">
      <c r="A16" t="s">
        <v>68</v>
      </c>
      <c r="B16">
        <v>146</v>
      </c>
      <c r="C16">
        <v>74</v>
      </c>
      <c r="D16">
        <v>281.10000000000002</v>
      </c>
      <c r="E16">
        <v>115</v>
      </c>
      <c r="F16">
        <v>71</v>
      </c>
      <c r="G16">
        <v>81.599999999999994</v>
      </c>
      <c r="H16">
        <v>0.6</v>
      </c>
      <c r="I16">
        <v>9.4</v>
      </c>
      <c r="J16" t="b">
        <v>0</v>
      </c>
      <c r="K16" t="b">
        <v>0</v>
      </c>
      <c r="L16" t="b">
        <v>1</v>
      </c>
      <c r="M16">
        <v>0</v>
      </c>
      <c r="N16">
        <v>0.4</v>
      </c>
      <c r="O16">
        <v>280.001219535242</v>
      </c>
      <c r="Q16" s="17">
        <f>C16-C15</f>
        <v>6.5999999999999943</v>
      </c>
      <c r="R16" s="11">
        <f t="shared" ref="R16:R47" si="2">R15+($D16-R15)/(Q$2/IF(Q16,Q16,1))</f>
        <v>279.99848627353657</v>
      </c>
      <c r="S16" s="8">
        <f t="shared" si="0"/>
        <v>6.5999999999999943</v>
      </c>
      <c r="T16" s="11">
        <f t="shared" si="1"/>
        <v>280.40070631522553</v>
      </c>
      <c r="U16" s="8">
        <f>B16-B15</f>
        <v>11</v>
      </c>
      <c r="V16" s="11">
        <f>V15+($D16-V15)/(IF((U$2/IF(U16,U16,1))&gt;1,(U$2/IF(U16,U16,1)),1))</f>
        <v>280.60339824170848</v>
      </c>
    </row>
    <row r="17" spans="1:22" x14ac:dyDescent="0.25">
      <c r="A17" t="s">
        <v>69</v>
      </c>
      <c r="B17">
        <v>150</v>
      </c>
      <c r="C17">
        <v>75.7</v>
      </c>
      <c r="D17">
        <v>280.10000000000002</v>
      </c>
      <c r="E17">
        <v>116</v>
      </c>
      <c r="F17">
        <v>71</v>
      </c>
      <c r="G17">
        <v>83.3</v>
      </c>
      <c r="H17">
        <v>0.8</v>
      </c>
      <c r="I17">
        <v>0</v>
      </c>
      <c r="J17" t="b">
        <v>0</v>
      </c>
      <c r="K17" t="b">
        <v>1</v>
      </c>
      <c r="L17" t="b">
        <v>1</v>
      </c>
      <c r="M17">
        <v>0</v>
      </c>
      <c r="N17">
        <v>0.6</v>
      </c>
      <c r="O17">
        <v>280.002046689184</v>
      </c>
      <c r="Q17" s="17">
        <f>C17-C16</f>
        <v>1.7000000000000028</v>
      </c>
      <c r="R17" s="11">
        <f t="shared" si="2"/>
        <v>279.99933638848722</v>
      </c>
      <c r="S17" s="8">
        <f t="shared" si="0"/>
        <v>1.7000000000000028</v>
      </c>
      <c r="T17" s="11">
        <f t="shared" si="1"/>
        <v>280.37630532544591</v>
      </c>
      <c r="U17" s="8">
        <f>B17-B16</f>
        <v>4</v>
      </c>
      <c r="V17" s="11">
        <f>V16+($D17-V16)/(IF((U$2/IF(U17,U17,1))&gt;1,(U$2/IF(U17,U17,1)),1))</f>
        <v>280.50271859336681</v>
      </c>
    </row>
    <row r="18" spans="1:22" x14ac:dyDescent="0.25">
      <c r="A18" t="s">
        <v>70</v>
      </c>
      <c r="B18">
        <v>152</v>
      </c>
      <c r="C18">
        <v>78</v>
      </c>
      <c r="D18">
        <v>281.10000000000002</v>
      </c>
      <c r="E18">
        <v>121</v>
      </c>
      <c r="F18">
        <v>72</v>
      </c>
      <c r="G18">
        <v>84.9</v>
      </c>
      <c r="H18">
        <v>0.6</v>
      </c>
      <c r="I18">
        <v>-9.8000000000000007</v>
      </c>
      <c r="J18" t="b">
        <v>1</v>
      </c>
      <c r="K18" t="b">
        <v>1</v>
      </c>
      <c r="L18" t="b">
        <v>0</v>
      </c>
      <c r="M18">
        <v>0</v>
      </c>
      <c r="N18">
        <v>0.7</v>
      </c>
      <c r="O18">
        <v>280.01448547718599</v>
      </c>
      <c r="Q18" s="17">
        <f>C18-C17</f>
        <v>2.2999999999999972</v>
      </c>
      <c r="R18" s="11">
        <f t="shared" si="2"/>
        <v>280.01180696142552</v>
      </c>
      <c r="S18" s="8">
        <f t="shared" si="0"/>
        <v>2.2999999999999972</v>
      </c>
      <c r="T18" s="11">
        <f t="shared" si="1"/>
        <v>280.45575629210339</v>
      </c>
      <c r="U18" s="8">
        <f>B18-B17</f>
        <v>2</v>
      </c>
      <c r="V18" s="11">
        <f>V17+($D18-V17)/(IF((U$2/IF(U18,U18,1))&gt;1,(U$2/IF(U18,U18,1)),1))</f>
        <v>280.56244673403012</v>
      </c>
    </row>
    <row r="19" spans="1:22" x14ac:dyDescent="0.25">
      <c r="A19" t="s">
        <v>71</v>
      </c>
      <c r="B19">
        <v>154</v>
      </c>
      <c r="C19">
        <v>80.900000000000006</v>
      </c>
      <c r="D19">
        <v>280.10000000000002</v>
      </c>
      <c r="E19">
        <v>121</v>
      </c>
      <c r="F19">
        <v>70</v>
      </c>
      <c r="G19">
        <v>87.8</v>
      </c>
      <c r="H19">
        <v>0.8</v>
      </c>
      <c r="I19">
        <v>0</v>
      </c>
      <c r="J19" t="b">
        <v>1</v>
      </c>
      <c r="K19" t="b">
        <v>0</v>
      </c>
      <c r="L19" t="b">
        <v>0</v>
      </c>
      <c r="M19">
        <v>0</v>
      </c>
      <c r="N19">
        <v>0.9</v>
      </c>
      <c r="O19">
        <v>280.01570700745202</v>
      </c>
      <c r="Q19" s="17">
        <f>C19-C18</f>
        <v>2.9000000000000057</v>
      </c>
      <c r="R19" s="11">
        <f t="shared" si="2"/>
        <v>280.0130668619766</v>
      </c>
      <c r="S19" s="8">
        <f t="shared" si="0"/>
        <v>2.9000000000000057</v>
      </c>
      <c r="T19" s="11">
        <f t="shared" si="1"/>
        <v>280.4065107910485</v>
      </c>
      <c r="U19" s="8">
        <f>B19-B18</f>
        <v>2</v>
      </c>
      <c r="V19" s="11">
        <f>V18+($D19-V18)/(IF((U$2/IF(U19,U19,1))&gt;1,(U$2/IF(U19,U19,1)),1))</f>
        <v>280.51620206062711</v>
      </c>
    </row>
    <row r="20" spans="1:22" x14ac:dyDescent="0.25">
      <c r="A20" t="s">
        <v>72</v>
      </c>
      <c r="B20">
        <v>156</v>
      </c>
      <c r="C20">
        <v>84.2</v>
      </c>
      <c r="D20">
        <v>280.10000000000002</v>
      </c>
      <c r="E20">
        <v>121</v>
      </c>
      <c r="F20">
        <v>72</v>
      </c>
      <c r="G20">
        <v>89.9</v>
      </c>
      <c r="H20">
        <v>1.1000000000000001</v>
      </c>
      <c r="I20">
        <v>-14.4</v>
      </c>
      <c r="J20" t="b">
        <v>1</v>
      </c>
      <c r="K20" t="b">
        <v>1</v>
      </c>
      <c r="L20" t="b">
        <v>0</v>
      </c>
      <c r="M20">
        <v>0</v>
      </c>
      <c r="N20">
        <v>1.4</v>
      </c>
      <c r="O20">
        <v>280.01707716898102</v>
      </c>
      <c r="P20" s="2"/>
      <c r="Q20" s="17">
        <f>C20-C19</f>
        <v>3.2999999999999972</v>
      </c>
      <c r="R20" s="11">
        <f t="shared" si="2"/>
        <v>280.01448006077203</v>
      </c>
      <c r="S20" s="8">
        <f t="shared" si="0"/>
        <v>3.2999999999999972</v>
      </c>
      <c r="T20" s="11">
        <f t="shared" si="1"/>
        <v>280.35822985498834</v>
      </c>
      <c r="U20" s="8">
        <f>B20-B19</f>
        <v>2</v>
      </c>
      <c r="V20" s="11">
        <f>V19+($D20-V19)/(IF((U$2/IF(U20,U20,1))&gt;1,(U$2/IF(U20,U20,1)),1))</f>
        <v>280.47458185456441</v>
      </c>
    </row>
    <row r="21" spans="1:22" x14ac:dyDescent="0.25">
      <c r="A21" t="s">
        <v>73</v>
      </c>
      <c r="B21">
        <v>158</v>
      </c>
      <c r="C21">
        <v>87.3</v>
      </c>
      <c r="D21">
        <v>280.10000000000002</v>
      </c>
      <c r="E21">
        <v>122</v>
      </c>
      <c r="F21">
        <v>71</v>
      </c>
      <c r="G21">
        <v>92.3</v>
      </c>
      <c r="H21">
        <v>1.2</v>
      </c>
      <c r="I21">
        <v>-6.5</v>
      </c>
      <c r="J21" t="b">
        <v>1</v>
      </c>
      <c r="K21" t="b">
        <v>0</v>
      </c>
      <c r="L21" t="b">
        <v>0</v>
      </c>
      <c r="M21">
        <v>0</v>
      </c>
      <c r="N21">
        <v>1.5</v>
      </c>
      <c r="O21">
        <v>280.01834336858099</v>
      </c>
      <c r="P21" s="2"/>
      <c r="Q21" s="17">
        <f>C21-C20</f>
        <v>3.0999999999999943</v>
      </c>
      <c r="R21" s="11">
        <f t="shared" si="2"/>
        <v>280.01578603028736</v>
      </c>
      <c r="S21" s="8">
        <f t="shared" si="0"/>
        <v>3.0999999999999943</v>
      </c>
      <c r="T21" s="11">
        <f t="shared" si="1"/>
        <v>280.32001923205451</v>
      </c>
      <c r="U21" s="8">
        <f>B21-B20</f>
        <v>2</v>
      </c>
      <c r="V21" s="11">
        <f>V20+($D21-V20)/(IF((U$2/IF(U21,U21,1))&gt;1,(U$2/IF(U21,U21,1)),1))</f>
        <v>280.43712366910796</v>
      </c>
    </row>
    <row r="22" spans="1:22" x14ac:dyDescent="0.25">
      <c r="A22" t="s">
        <v>74</v>
      </c>
      <c r="B22">
        <v>160</v>
      </c>
      <c r="C22">
        <v>91.9</v>
      </c>
      <c r="D22">
        <v>279.10000000000002</v>
      </c>
      <c r="E22">
        <v>122</v>
      </c>
      <c r="F22">
        <v>71</v>
      </c>
      <c r="G22">
        <v>96.9</v>
      </c>
      <c r="H22">
        <v>1.5</v>
      </c>
      <c r="I22">
        <v>0</v>
      </c>
      <c r="J22" t="b">
        <v>1</v>
      </c>
      <c r="K22" t="b">
        <v>0</v>
      </c>
      <c r="L22" t="b">
        <v>0</v>
      </c>
      <c r="M22">
        <v>0</v>
      </c>
      <c r="N22">
        <v>1.8</v>
      </c>
      <c r="O22">
        <v>279.99753541916903</v>
      </c>
      <c r="P22" s="2"/>
      <c r="Q22" s="17">
        <f>C22-C21</f>
        <v>4.6000000000000085</v>
      </c>
      <c r="R22" s="11">
        <f t="shared" si="2"/>
        <v>279.99503422861585</v>
      </c>
      <c r="S22" s="8">
        <f t="shared" si="0"/>
        <v>4.6000000000000085</v>
      </c>
      <c r="T22" s="11">
        <f t="shared" si="1"/>
        <v>280.05213911427643</v>
      </c>
      <c r="U22" s="8">
        <f>B22-B21</f>
        <v>2</v>
      </c>
      <c r="V22" s="11">
        <f>V21+($D22-V21)/(IF((U$2/IF(U22,U22,1))&gt;1,(U$2/IF(U22,U22,1)),1))</f>
        <v>280.30341130219716</v>
      </c>
    </row>
    <row r="23" spans="1:22" x14ac:dyDescent="0.25">
      <c r="A23" t="s">
        <v>75</v>
      </c>
      <c r="B23">
        <v>163</v>
      </c>
      <c r="C23">
        <v>96.3</v>
      </c>
      <c r="D23">
        <v>279.10000000000002</v>
      </c>
      <c r="E23">
        <v>122</v>
      </c>
      <c r="F23">
        <v>70</v>
      </c>
      <c r="G23">
        <v>101.3</v>
      </c>
      <c r="H23">
        <v>1.8</v>
      </c>
      <c r="I23">
        <v>0</v>
      </c>
      <c r="J23" t="b">
        <v>1</v>
      </c>
      <c r="K23" t="b">
        <v>0</v>
      </c>
      <c r="L23" t="b">
        <v>0</v>
      </c>
      <c r="M23">
        <v>0</v>
      </c>
      <c r="N23">
        <v>1.8</v>
      </c>
      <c r="O23">
        <v>279.97808313389902</v>
      </c>
      <c r="Q23" s="17">
        <f>C23-C22</f>
        <v>4.3999999999999915</v>
      </c>
      <c r="R23" s="11">
        <f t="shared" si="2"/>
        <v>279.97563447193647</v>
      </c>
      <c r="S23" s="8">
        <f t="shared" si="0"/>
        <v>4.3999999999999915</v>
      </c>
      <c r="T23" s="11">
        <f t="shared" si="1"/>
        <v>279.85216717619448</v>
      </c>
      <c r="U23" s="8">
        <f>B23-B22</f>
        <v>3</v>
      </c>
      <c r="V23" s="11">
        <f>V22+($D23-V22)/(IF((U$2/IF(U23,U23,1))&gt;1,(U$2/IF(U23,U23,1)),1))</f>
        <v>280.12289960686758</v>
      </c>
    </row>
    <row r="24" spans="1:22" x14ac:dyDescent="0.25">
      <c r="A24" t="s">
        <v>76</v>
      </c>
      <c r="B24">
        <v>165</v>
      </c>
      <c r="C24">
        <v>100.9</v>
      </c>
      <c r="D24">
        <v>280.10000000000002</v>
      </c>
      <c r="E24">
        <v>123</v>
      </c>
      <c r="F24">
        <v>65</v>
      </c>
      <c r="G24">
        <v>105.9</v>
      </c>
      <c r="H24">
        <v>1.8</v>
      </c>
      <c r="I24">
        <v>0</v>
      </c>
      <c r="J24" t="b">
        <v>1</v>
      </c>
      <c r="K24" t="b">
        <v>0</v>
      </c>
      <c r="L24" t="b">
        <v>0</v>
      </c>
      <c r="M24">
        <v>0</v>
      </c>
      <c r="N24">
        <v>1.8</v>
      </c>
      <c r="O24">
        <v>279.980845542895</v>
      </c>
      <c r="Q24" s="17">
        <f>C24-C23</f>
        <v>4.6000000000000085</v>
      </c>
      <c r="R24" s="11">
        <f t="shared" si="2"/>
        <v>279.97845260705515</v>
      </c>
      <c r="S24" s="8">
        <f t="shared" si="0"/>
        <v>4.6000000000000085</v>
      </c>
      <c r="T24" s="11">
        <f t="shared" si="1"/>
        <v>279.90658392987018</v>
      </c>
      <c r="U24" s="8">
        <f>B24-B23</f>
        <v>2</v>
      </c>
      <c r="V24" s="11">
        <f>V23+($D24-V23)/(IF((U$2/IF(U24,U24,1))&gt;1,(U$2/IF(U24,U24,1)),1))</f>
        <v>280.12060964618081</v>
      </c>
    </row>
    <row r="25" spans="1:22" x14ac:dyDescent="0.25">
      <c r="A25" t="s">
        <v>77</v>
      </c>
      <c r="B25">
        <v>167</v>
      </c>
      <c r="C25">
        <v>108</v>
      </c>
      <c r="D25">
        <v>280.10000000000002</v>
      </c>
      <c r="E25">
        <v>123</v>
      </c>
      <c r="F25">
        <v>68</v>
      </c>
      <c r="G25">
        <v>113</v>
      </c>
      <c r="H25">
        <v>2.2999999999999998</v>
      </c>
      <c r="I25">
        <v>0</v>
      </c>
      <c r="J25" t="b">
        <v>1</v>
      </c>
      <c r="K25" t="b">
        <v>0</v>
      </c>
      <c r="L25" t="b">
        <v>0</v>
      </c>
      <c r="M25">
        <v>0</v>
      </c>
      <c r="N25">
        <v>2.2999999999999998</v>
      </c>
      <c r="O25">
        <v>279.98501265321698</v>
      </c>
      <c r="Q25" s="17">
        <f>C25-C24</f>
        <v>7.0999999999999943</v>
      </c>
      <c r="R25" s="11">
        <f t="shared" si="2"/>
        <v>279.98270377203005</v>
      </c>
      <c r="S25" s="8">
        <f t="shared" si="0"/>
        <v>7.0999999999999943</v>
      </c>
      <c r="T25" s="11">
        <f t="shared" si="1"/>
        <v>279.97213305148938</v>
      </c>
      <c r="U25" s="8">
        <f>B25-B24</f>
        <v>2</v>
      </c>
      <c r="V25" s="11">
        <f>V24+($D25-V24)/(IF((U$2/IF(U25,U25,1))&gt;1,(U$2/IF(U25,U25,1)),1))</f>
        <v>280.11854868156274</v>
      </c>
    </row>
    <row r="26" spans="1:22" x14ac:dyDescent="0.25">
      <c r="A26" t="s">
        <v>78</v>
      </c>
      <c r="B26">
        <v>169</v>
      </c>
      <c r="C26">
        <v>117.7</v>
      </c>
      <c r="D26">
        <v>279.10000000000002</v>
      </c>
      <c r="E26">
        <v>123</v>
      </c>
      <c r="F26">
        <v>65</v>
      </c>
      <c r="G26">
        <v>121.5</v>
      </c>
      <c r="H26">
        <v>3.4</v>
      </c>
      <c r="I26">
        <v>-3.4</v>
      </c>
      <c r="J26" t="b">
        <v>1</v>
      </c>
      <c r="K26" t="b">
        <v>0</v>
      </c>
      <c r="L26" t="b">
        <v>0</v>
      </c>
      <c r="M26">
        <v>0</v>
      </c>
      <c r="N26">
        <v>3.6</v>
      </c>
      <c r="O26">
        <v>279.94272753280802</v>
      </c>
      <c r="Q26" s="17">
        <f>C26-C25</f>
        <v>9.7000000000000028</v>
      </c>
      <c r="R26" s="11">
        <f t="shared" si="2"/>
        <v>279.94052531592814</v>
      </c>
      <c r="S26" s="8">
        <f t="shared" si="0"/>
        <v>9.7000000000000028</v>
      </c>
      <c r="T26" s="11">
        <f t="shared" si="1"/>
        <v>279.56832920426041</v>
      </c>
      <c r="U26" s="8">
        <f>B26-B25</f>
        <v>2</v>
      </c>
      <c r="V26" s="11">
        <f>V25+($D26-V25)/(IF((U$2/IF(U26,U26,1))&gt;1,(U$2/IF(U26,U26,1)),1))</f>
        <v>280.01669381340645</v>
      </c>
    </row>
    <row r="27" spans="1:22" x14ac:dyDescent="0.25">
      <c r="A27" t="s">
        <v>79</v>
      </c>
      <c r="B27">
        <v>171</v>
      </c>
      <c r="C27">
        <v>125.8</v>
      </c>
      <c r="D27">
        <v>279.10000000000002</v>
      </c>
      <c r="E27">
        <v>124</v>
      </c>
      <c r="F27">
        <v>65</v>
      </c>
      <c r="G27">
        <v>129.6</v>
      </c>
      <c r="H27">
        <v>3.9</v>
      </c>
      <c r="I27">
        <v>0</v>
      </c>
      <c r="J27" t="b">
        <v>1</v>
      </c>
      <c r="K27" t="b">
        <v>0</v>
      </c>
      <c r="L27" t="b">
        <v>0</v>
      </c>
      <c r="M27">
        <v>0</v>
      </c>
      <c r="N27">
        <v>4.0999999999999996</v>
      </c>
      <c r="O27">
        <v>279.90910437032699</v>
      </c>
      <c r="Q27" s="17">
        <f>C27-C26</f>
        <v>8.0999999999999943</v>
      </c>
      <c r="R27" s="11">
        <f t="shared" si="2"/>
        <v>279.90698711366696</v>
      </c>
      <c r="S27" s="8">
        <f t="shared" si="0"/>
        <v>8.0999999999999943</v>
      </c>
      <c r="T27" s="11">
        <f t="shared" si="1"/>
        <v>279.3872568150237</v>
      </c>
      <c r="U27" s="8">
        <f>B27-B26</f>
        <v>2</v>
      </c>
      <c r="V27" s="11">
        <f>V26+($D27-V26)/(IF((U$2/IF(U27,U27,1))&gt;1,(U$2/IF(U27,U27,1)),1))</f>
        <v>279.92502443206581</v>
      </c>
    </row>
    <row r="28" spans="1:22" x14ac:dyDescent="0.25">
      <c r="A28" t="s">
        <v>80</v>
      </c>
      <c r="B28">
        <v>173</v>
      </c>
      <c r="C28">
        <v>130.6</v>
      </c>
      <c r="D28">
        <v>279.10000000000002</v>
      </c>
      <c r="E28">
        <v>124</v>
      </c>
      <c r="F28">
        <v>68</v>
      </c>
      <c r="G28">
        <v>134.4</v>
      </c>
      <c r="H28">
        <v>3.6</v>
      </c>
      <c r="I28">
        <v>0</v>
      </c>
      <c r="J28" t="b">
        <v>1</v>
      </c>
      <c r="K28" t="b">
        <v>0</v>
      </c>
      <c r="L28" t="b">
        <v>0</v>
      </c>
      <c r="M28">
        <v>0</v>
      </c>
      <c r="N28">
        <v>3.8</v>
      </c>
      <c r="O28">
        <v>279.88997449490699</v>
      </c>
      <c r="Q28" s="17">
        <f>C28-C27</f>
        <v>4.7999999999999972</v>
      </c>
      <c r="R28" s="11">
        <f t="shared" si="2"/>
        <v>279.88790564496941</v>
      </c>
      <c r="S28" s="8">
        <f t="shared" si="0"/>
        <v>4.7999999999999972</v>
      </c>
      <c r="T28" s="11">
        <f t="shared" si="1"/>
        <v>279.32144141110422</v>
      </c>
      <c r="U28" s="8">
        <f>B28-B27</f>
        <v>2</v>
      </c>
      <c r="V28" s="11">
        <f>V27+($D28-V27)/(IF((U$2/IF(U28,U28,1))&gt;1,(U$2/IF(U28,U28,1)),1))</f>
        <v>279.84252198885923</v>
      </c>
    </row>
    <row r="29" spans="1:22" x14ac:dyDescent="0.25">
      <c r="A29" t="s">
        <v>81</v>
      </c>
      <c r="B29">
        <v>175</v>
      </c>
      <c r="C29">
        <v>138.30000000000001</v>
      </c>
      <c r="D29">
        <v>280.10000000000002</v>
      </c>
      <c r="E29">
        <v>125</v>
      </c>
      <c r="F29">
        <v>71</v>
      </c>
      <c r="G29">
        <v>142.1</v>
      </c>
      <c r="H29">
        <v>3.4</v>
      </c>
      <c r="I29">
        <v>0</v>
      </c>
      <c r="J29" t="b">
        <v>1</v>
      </c>
      <c r="K29" t="b">
        <v>0</v>
      </c>
      <c r="L29" t="b">
        <v>0</v>
      </c>
      <c r="M29">
        <v>0</v>
      </c>
      <c r="N29">
        <v>3.4</v>
      </c>
      <c r="O29">
        <v>279.897940289811</v>
      </c>
      <c r="Q29" s="17">
        <f>C29-C28</f>
        <v>7.7000000000000171</v>
      </c>
      <c r="R29" s="11">
        <f t="shared" si="2"/>
        <v>279.89595060326366</v>
      </c>
      <c r="S29" s="8">
        <f t="shared" si="0"/>
        <v>7.7000000000000171</v>
      </c>
      <c r="T29" s="11">
        <f t="shared" si="1"/>
        <v>279.60759420988694</v>
      </c>
      <c r="U29" s="8">
        <f>B29-B28</f>
        <v>2</v>
      </c>
      <c r="V29" s="11">
        <f>V28+($D29-V28)/(IF((U$2/IF(U29,U29,1))&gt;1,(U$2/IF(U29,U29,1)),1))</f>
        <v>279.86826978997328</v>
      </c>
    </row>
    <row r="30" spans="1:22" x14ac:dyDescent="0.25">
      <c r="A30" t="s">
        <v>82</v>
      </c>
      <c r="B30">
        <v>177</v>
      </c>
      <c r="C30">
        <v>148.6</v>
      </c>
      <c r="D30">
        <v>279.10000000000002</v>
      </c>
      <c r="E30">
        <v>125</v>
      </c>
      <c r="F30">
        <v>72</v>
      </c>
      <c r="G30">
        <v>153.5</v>
      </c>
      <c r="H30">
        <v>4</v>
      </c>
      <c r="I30">
        <v>2.6</v>
      </c>
      <c r="J30" t="b">
        <v>1</v>
      </c>
      <c r="K30" t="b">
        <v>0</v>
      </c>
      <c r="L30" t="b">
        <v>0</v>
      </c>
      <c r="M30">
        <v>0</v>
      </c>
      <c r="N30">
        <v>3.8</v>
      </c>
      <c r="O30">
        <v>279.857457169773</v>
      </c>
      <c r="Q30" s="17">
        <f>C30-C29</f>
        <v>10.299999999999983</v>
      </c>
      <c r="R30" s="11">
        <f t="shared" si="2"/>
        <v>279.85556493226062</v>
      </c>
      <c r="S30" s="8">
        <f t="shared" si="0"/>
        <v>10.299999999999983</v>
      </c>
      <c r="T30" s="11">
        <f t="shared" si="1"/>
        <v>279.35803715204275</v>
      </c>
      <c r="U30" s="8">
        <f>B30-B29</f>
        <v>2</v>
      </c>
      <c r="V30" s="11">
        <f>V29+($D30-V29)/(IF((U$2/IF(U30,U30,1))&gt;1,(U$2/IF(U30,U30,1)),1))</f>
        <v>279.79144281097598</v>
      </c>
    </row>
    <row r="31" spans="1:22" x14ac:dyDescent="0.25">
      <c r="A31" t="s">
        <v>83</v>
      </c>
      <c r="B31">
        <v>179</v>
      </c>
      <c r="C31">
        <v>159.1</v>
      </c>
      <c r="D31">
        <v>279.10000000000002</v>
      </c>
      <c r="E31">
        <v>125</v>
      </c>
      <c r="F31">
        <v>73</v>
      </c>
      <c r="G31">
        <v>163</v>
      </c>
      <c r="H31">
        <v>4.8</v>
      </c>
      <c r="I31">
        <v>-2.6</v>
      </c>
      <c r="J31" t="b">
        <v>1</v>
      </c>
      <c r="K31" t="b">
        <v>0</v>
      </c>
      <c r="L31" t="b">
        <v>0</v>
      </c>
      <c r="M31">
        <v>0</v>
      </c>
      <c r="N31">
        <v>4.8</v>
      </c>
      <c r="O31">
        <v>279.81828174291599</v>
      </c>
      <c r="Q31" s="17">
        <f>C31-C30</f>
        <v>10.5</v>
      </c>
      <c r="R31" s="11">
        <f t="shared" si="2"/>
        <v>279.81648398748854</v>
      </c>
      <c r="S31" s="8">
        <f t="shared" si="0"/>
        <v>10.5</v>
      </c>
      <c r="T31" s="11">
        <f t="shared" si="1"/>
        <v>279.22871065579221</v>
      </c>
      <c r="U31" s="8">
        <f>B31-B30</f>
        <v>2</v>
      </c>
      <c r="V31" s="11">
        <f>V30+($D31-V30)/(IF((U$2/IF(U31,U31,1))&gt;1,(U$2/IF(U31,U31,1)),1))</f>
        <v>279.7222985298784</v>
      </c>
    </row>
    <row r="32" spans="1:22" x14ac:dyDescent="0.25">
      <c r="A32" t="s">
        <v>84</v>
      </c>
      <c r="B32">
        <v>182</v>
      </c>
      <c r="C32">
        <v>169.5</v>
      </c>
      <c r="D32">
        <v>280.10000000000002</v>
      </c>
      <c r="E32">
        <v>125</v>
      </c>
      <c r="F32">
        <v>68</v>
      </c>
      <c r="G32">
        <v>173.4</v>
      </c>
      <c r="H32">
        <v>4</v>
      </c>
      <c r="I32">
        <v>0</v>
      </c>
      <c r="J32" t="b">
        <v>1</v>
      </c>
      <c r="K32" t="b">
        <v>0</v>
      </c>
      <c r="L32" t="b">
        <v>0</v>
      </c>
      <c r="M32">
        <v>0</v>
      </c>
      <c r="N32">
        <v>4.2</v>
      </c>
      <c r="O32">
        <v>279.83271334977798</v>
      </c>
      <c r="Q32" s="17">
        <f>C32-C31</f>
        <v>10.400000000000006</v>
      </c>
      <c r="R32" s="11">
        <f t="shared" si="2"/>
        <v>279.83100894576501</v>
      </c>
      <c r="S32" s="8">
        <f t="shared" si="0"/>
        <v>10.400000000000006</v>
      </c>
      <c r="T32" s="11">
        <f t="shared" si="1"/>
        <v>279.66123615363284</v>
      </c>
      <c r="U32" s="8">
        <f>B32-B31</f>
        <v>3</v>
      </c>
      <c r="V32" s="11">
        <f>V31+($D32-V31)/(IF((U$2/IF(U32,U32,1))&gt;1,(U$2/IF(U32,U32,1)),1))</f>
        <v>279.77895375039662</v>
      </c>
    </row>
    <row r="33" spans="1:22" x14ac:dyDescent="0.25">
      <c r="A33" t="s">
        <v>85</v>
      </c>
      <c r="B33">
        <v>184</v>
      </c>
      <c r="C33">
        <v>177.5</v>
      </c>
      <c r="D33">
        <v>279.10000000000002</v>
      </c>
      <c r="E33">
        <v>125</v>
      </c>
      <c r="F33">
        <v>69</v>
      </c>
      <c r="G33">
        <v>180.5</v>
      </c>
      <c r="H33">
        <v>3.5</v>
      </c>
      <c r="I33">
        <v>-3</v>
      </c>
      <c r="J33" t="b">
        <v>1</v>
      </c>
      <c r="K33" t="b">
        <v>0</v>
      </c>
      <c r="L33" t="b">
        <v>0</v>
      </c>
      <c r="M33">
        <v>0</v>
      </c>
      <c r="N33">
        <v>3.7</v>
      </c>
      <c r="O33">
        <v>279.80384044698599</v>
      </c>
      <c r="Q33" s="17">
        <f>C33-C32</f>
        <v>8</v>
      </c>
      <c r="R33" s="11">
        <f t="shared" si="2"/>
        <v>279.80220071144913</v>
      </c>
      <c r="S33" s="8">
        <f t="shared" si="0"/>
        <v>8</v>
      </c>
      <c r="T33" s="11">
        <f t="shared" si="1"/>
        <v>279.44692163195919</v>
      </c>
      <c r="U33" s="8">
        <f>B33-B32</f>
        <v>2</v>
      </c>
      <c r="V33" s="11">
        <f>V32+($D33-V32)/(IF((U$2/IF(U33,U33,1))&gt;1,(U$2/IF(U33,U33,1)),1))</f>
        <v>279.71105837535697</v>
      </c>
    </row>
    <row r="34" spans="1:22" x14ac:dyDescent="0.25">
      <c r="A34" t="s">
        <v>86</v>
      </c>
      <c r="B34">
        <v>186</v>
      </c>
      <c r="C34">
        <v>183.3</v>
      </c>
      <c r="D34">
        <v>279.10000000000002</v>
      </c>
      <c r="E34">
        <v>125</v>
      </c>
      <c r="F34">
        <v>73</v>
      </c>
      <c r="G34">
        <v>186.4</v>
      </c>
      <c r="H34">
        <v>3.3</v>
      </c>
      <c r="I34">
        <v>0.3</v>
      </c>
      <c r="J34" t="b">
        <v>1</v>
      </c>
      <c r="K34" t="b">
        <v>0</v>
      </c>
      <c r="L34" t="b">
        <v>0</v>
      </c>
      <c r="M34">
        <v>0</v>
      </c>
      <c r="N34">
        <v>3.5</v>
      </c>
      <c r="O34">
        <v>279.78373246111499</v>
      </c>
      <c r="P34" s="2"/>
      <c r="Q34" s="17">
        <f>C34-C33</f>
        <v>5.8000000000000114</v>
      </c>
      <c r="R34" s="11">
        <f t="shared" si="2"/>
        <v>279.78213783397916</v>
      </c>
      <c r="S34" s="8">
        <f t="shared" si="0"/>
        <v>5.8000000000000114</v>
      </c>
      <c r="T34" s="11">
        <f t="shared" si="1"/>
        <v>279.3508765023476</v>
      </c>
      <c r="U34" s="8">
        <f>B34-B33</f>
        <v>2</v>
      </c>
      <c r="V34" s="11">
        <f>V33+($D34-V33)/(IF((U$2/IF(U34,U34,1))&gt;1,(U$2/IF(U34,U34,1)),1))</f>
        <v>279.64995253782126</v>
      </c>
    </row>
    <row r="35" spans="1:22" x14ac:dyDescent="0.25">
      <c r="A35" t="s">
        <v>87</v>
      </c>
      <c r="B35">
        <v>188</v>
      </c>
      <c r="C35">
        <v>192.3</v>
      </c>
      <c r="D35">
        <v>278.10000000000002</v>
      </c>
      <c r="E35">
        <v>126</v>
      </c>
      <c r="F35">
        <v>75</v>
      </c>
      <c r="G35">
        <v>195.5</v>
      </c>
      <c r="H35">
        <v>3.7</v>
      </c>
      <c r="I35">
        <v>0.3</v>
      </c>
      <c r="J35" t="b">
        <v>1</v>
      </c>
      <c r="K35" t="b">
        <v>0</v>
      </c>
      <c r="L35" t="b">
        <v>0</v>
      </c>
      <c r="M35">
        <v>0</v>
      </c>
      <c r="N35">
        <v>3.8</v>
      </c>
      <c r="O35">
        <v>279.70909068728503</v>
      </c>
      <c r="Q35" s="17">
        <f>C35-C34</f>
        <v>9</v>
      </c>
      <c r="R35" s="11">
        <f t="shared" si="2"/>
        <v>279.70756029454168</v>
      </c>
      <c r="S35" s="8">
        <f t="shared" si="0"/>
        <v>9</v>
      </c>
      <c r="T35" s="11">
        <f t="shared" si="1"/>
        <v>278.81350712186418</v>
      </c>
      <c r="U35" s="8">
        <f>B35-B34</f>
        <v>2</v>
      </c>
      <c r="V35" s="11">
        <f>V34+($D35-V34)/(IF((U$2/IF(U35,U35,1))&gt;1,(U$2/IF(U35,U35,1)),1))</f>
        <v>279.49495728403912</v>
      </c>
    </row>
    <row r="36" spans="1:22" x14ac:dyDescent="0.25">
      <c r="A36" t="s">
        <v>88</v>
      </c>
      <c r="B36">
        <v>190</v>
      </c>
      <c r="C36">
        <v>199</v>
      </c>
      <c r="D36">
        <v>280.2</v>
      </c>
      <c r="E36">
        <v>126</v>
      </c>
      <c r="F36">
        <v>74</v>
      </c>
      <c r="G36">
        <v>202.3</v>
      </c>
      <c r="H36">
        <v>3.6</v>
      </c>
      <c r="I36">
        <v>0.4</v>
      </c>
      <c r="J36" t="b">
        <v>1</v>
      </c>
      <c r="K36" t="b">
        <v>1</v>
      </c>
      <c r="L36" t="b">
        <v>0</v>
      </c>
      <c r="M36">
        <v>0</v>
      </c>
      <c r="N36">
        <v>3.6</v>
      </c>
      <c r="O36">
        <v>279.72529171000201</v>
      </c>
      <c r="Q36" s="17">
        <f>C36-C35</f>
        <v>6.6999999999999886</v>
      </c>
      <c r="R36" s="11">
        <f t="shared" si="2"/>
        <v>279.72381323063314</v>
      </c>
      <c r="S36" s="8">
        <f t="shared" si="0"/>
        <v>6.6999999999999886</v>
      </c>
      <c r="T36" s="11">
        <f t="shared" si="1"/>
        <v>279.2569201186904</v>
      </c>
      <c r="U36" s="8">
        <f>B36-B35</f>
        <v>2</v>
      </c>
      <c r="V36" s="11">
        <f>V35+($D36-V35)/(IF((U$2/IF(U36,U36,1))&gt;1,(U$2/IF(U36,U36,1)),1))</f>
        <v>279.56546155563518</v>
      </c>
    </row>
    <row r="37" spans="1:22" x14ac:dyDescent="0.25">
      <c r="A37" t="s">
        <v>89</v>
      </c>
      <c r="B37">
        <v>192</v>
      </c>
      <c r="C37">
        <v>206.2</v>
      </c>
      <c r="D37">
        <v>279.2</v>
      </c>
      <c r="E37">
        <v>127</v>
      </c>
      <c r="F37">
        <v>59</v>
      </c>
      <c r="G37">
        <v>212.6</v>
      </c>
      <c r="H37">
        <v>4.4000000000000004</v>
      </c>
      <c r="I37">
        <v>8.6999999999999993</v>
      </c>
      <c r="J37" t="b">
        <v>1</v>
      </c>
      <c r="K37" t="b">
        <v>0</v>
      </c>
      <c r="L37" t="b">
        <v>0</v>
      </c>
      <c r="M37">
        <v>0</v>
      </c>
      <c r="N37">
        <v>3.8</v>
      </c>
      <c r="O37">
        <v>279.706662287136</v>
      </c>
      <c r="Q37" s="17">
        <f>C37-C36</f>
        <v>7.1999999999999886</v>
      </c>
      <c r="R37" s="11">
        <f t="shared" si="2"/>
        <v>279.7052346332905</v>
      </c>
      <c r="S37" s="8">
        <f t="shared" si="0"/>
        <v>7.1999999999999886</v>
      </c>
      <c r="T37" s="11">
        <f t="shared" si="1"/>
        <v>279.23735807312613</v>
      </c>
      <c r="U37" s="8">
        <f>B37-B36</f>
        <v>2</v>
      </c>
      <c r="V37" s="11">
        <f>V36+($D37-V36)/(IF((U$2/IF(U37,U37,1))&gt;1,(U$2/IF(U37,U37,1)),1))</f>
        <v>279.52891540007164</v>
      </c>
    </row>
    <row r="38" spans="1:22" x14ac:dyDescent="0.25">
      <c r="A38" t="s">
        <v>90</v>
      </c>
      <c r="B38">
        <v>194</v>
      </c>
      <c r="C38">
        <v>210.5</v>
      </c>
      <c r="D38">
        <v>279.2</v>
      </c>
      <c r="E38">
        <v>128</v>
      </c>
      <c r="F38">
        <v>54</v>
      </c>
      <c r="G38">
        <v>216.2</v>
      </c>
      <c r="H38">
        <v>3.4</v>
      </c>
      <c r="I38">
        <v>-4.3</v>
      </c>
      <c r="J38" t="b">
        <v>1</v>
      </c>
      <c r="K38" t="b">
        <v>0</v>
      </c>
      <c r="L38" t="b">
        <v>0</v>
      </c>
      <c r="M38">
        <v>0</v>
      </c>
      <c r="N38">
        <v>3</v>
      </c>
      <c r="O38">
        <v>279.69593096103699</v>
      </c>
      <c r="Q38" s="17">
        <f>C38-C37</f>
        <v>4.3000000000000114</v>
      </c>
      <c r="R38" s="11">
        <f t="shared" si="2"/>
        <v>279.69453261889078</v>
      </c>
      <c r="S38" s="8">
        <f t="shared" si="0"/>
        <v>4.3000000000000114</v>
      </c>
      <c r="T38" s="11">
        <f t="shared" si="1"/>
        <v>279.22969030632697</v>
      </c>
      <c r="U38" s="8">
        <f>B38-B37</f>
        <v>2</v>
      </c>
      <c r="V38" s="11">
        <f>V37+($D38-V37)/(IF((U$2/IF(U38,U38,1))&gt;1,(U$2/IF(U38,U38,1)),1))</f>
        <v>279.4960238600645</v>
      </c>
    </row>
    <row r="39" spans="1:22" x14ac:dyDescent="0.25">
      <c r="A39" t="s">
        <v>91</v>
      </c>
      <c r="B39">
        <v>196</v>
      </c>
      <c r="C39">
        <v>216.3</v>
      </c>
      <c r="D39">
        <v>280.2</v>
      </c>
      <c r="E39">
        <v>128</v>
      </c>
      <c r="F39">
        <v>57</v>
      </c>
      <c r="G39">
        <v>222</v>
      </c>
      <c r="H39">
        <v>3.3</v>
      </c>
      <c r="I39">
        <v>0</v>
      </c>
      <c r="J39" t="b">
        <v>1</v>
      </c>
      <c r="K39" t="b">
        <v>0</v>
      </c>
      <c r="L39" t="b">
        <v>0</v>
      </c>
      <c r="M39">
        <v>2.1</v>
      </c>
      <c r="N39">
        <v>2.9</v>
      </c>
      <c r="O39">
        <v>279.710331686595</v>
      </c>
      <c r="Q39" s="17">
        <f>C39-C38</f>
        <v>5.8000000000000114</v>
      </c>
      <c r="R39" s="11">
        <f t="shared" si="2"/>
        <v>279.70897454406531</v>
      </c>
      <c r="S39" s="8">
        <f t="shared" si="0"/>
        <v>5.8000000000000114</v>
      </c>
      <c r="T39" s="11">
        <f t="shared" si="1"/>
        <v>279.4983201976541</v>
      </c>
      <c r="U39" s="8">
        <f>B39-B38</f>
        <v>2</v>
      </c>
      <c r="V39" s="11">
        <f>V38+($D39-V38)/(IF((U$2/IF(U39,U39,1))&gt;1,(U$2/IF(U39,U39,1)),1))</f>
        <v>279.56642147405807</v>
      </c>
    </row>
    <row r="40" spans="1:22" x14ac:dyDescent="0.25">
      <c r="A40" t="s">
        <v>92</v>
      </c>
      <c r="B40">
        <v>198</v>
      </c>
      <c r="C40">
        <v>222.2</v>
      </c>
      <c r="D40">
        <v>279.2</v>
      </c>
      <c r="E40">
        <v>129</v>
      </c>
      <c r="F40">
        <v>57</v>
      </c>
      <c r="G40">
        <v>227.9</v>
      </c>
      <c r="H40">
        <v>2.6</v>
      </c>
      <c r="I40">
        <v>0</v>
      </c>
      <c r="J40" t="b">
        <v>1</v>
      </c>
      <c r="K40" t="b">
        <v>0</v>
      </c>
      <c r="L40" t="b">
        <v>0</v>
      </c>
      <c r="M40">
        <v>2.1</v>
      </c>
      <c r="N40">
        <v>2.7</v>
      </c>
      <c r="O40">
        <v>279.69550067058799</v>
      </c>
      <c r="Q40" s="17">
        <f>C40-C39</f>
        <v>5.8999999999999773</v>
      </c>
      <c r="R40" s="11">
        <f t="shared" si="2"/>
        <v>279.69418168785847</v>
      </c>
      <c r="S40" s="8">
        <f t="shared" si="0"/>
        <v>5.8999999999999773</v>
      </c>
      <c r="T40" s="11">
        <f t="shared" si="1"/>
        <v>279.41430639497344</v>
      </c>
      <c r="U40" s="8">
        <f>B40-B39</f>
        <v>2</v>
      </c>
      <c r="V40" s="11">
        <f>V39+($D40-V39)/(IF((U$2/IF(U40,U40,1))&gt;1,(U$2/IF(U40,U40,1)),1))</f>
        <v>279.52977932665226</v>
      </c>
    </row>
    <row r="41" spans="1:22" x14ac:dyDescent="0.25">
      <c r="A41" t="s">
        <v>93</v>
      </c>
      <c r="B41">
        <v>200</v>
      </c>
      <c r="C41">
        <v>227.8</v>
      </c>
      <c r="D41">
        <v>279.2</v>
      </c>
      <c r="E41">
        <v>129</v>
      </c>
      <c r="F41">
        <v>52</v>
      </c>
      <c r="G41">
        <v>232.6</v>
      </c>
      <c r="H41">
        <v>2.7</v>
      </c>
      <c r="I41">
        <v>-4.0999999999999996</v>
      </c>
      <c r="J41" t="b">
        <v>1</v>
      </c>
      <c r="K41" t="b">
        <v>0</v>
      </c>
      <c r="L41" t="b">
        <v>0</v>
      </c>
      <c r="M41">
        <v>2.1</v>
      </c>
      <c r="N41">
        <v>2.9</v>
      </c>
      <c r="O41">
        <v>279.68183287008998</v>
      </c>
      <c r="Q41" s="17">
        <f>C41-C40</f>
        <v>5.6000000000000227</v>
      </c>
      <c r="R41" s="11">
        <f t="shared" si="2"/>
        <v>279.68054908957271</v>
      </c>
      <c r="S41" s="8">
        <f t="shared" si="0"/>
        <v>5.6000000000000227</v>
      </c>
      <c r="T41" s="11">
        <f t="shared" si="1"/>
        <v>279.35702163068459</v>
      </c>
      <c r="U41" s="8">
        <f>B41-B40</f>
        <v>2</v>
      </c>
      <c r="V41" s="11">
        <f>V40+($D41-V40)/(IF((U$2/IF(U41,U41,1))&gt;1,(U$2/IF(U41,U41,1)),1))</f>
        <v>279.49680139398703</v>
      </c>
    </row>
    <row r="42" spans="1:22" x14ac:dyDescent="0.25">
      <c r="A42" t="s">
        <v>94</v>
      </c>
      <c r="B42">
        <v>202</v>
      </c>
      <c r="C42">
        <v>234.5</v>
      </c>
      <c r="D42">
        <v>279.2</v>
      </c>
      <c r="E42">
        <v>129</v>
      </c>
      <c r="F42">
        <v>45</v>
      </c>
      <c r="G42">
        <v>240.6</v>
      </c>
      <c r="H42">
        <v>3.1</v>
      </c>
      <c r="I42">
        <v>4.0999999999999996</v>
      </c>
      <c r="J42" t="b">
        <v>1</v>
      </c>
      <c r="K42" t="b">
        <v>0</v>
      </c>
      <c r="L42" t="b">
        <v>0</v>
      </c>
      <c r="M42">
        <v>2.1</v>
      </c>
      <c r="N42">
        <v>3</v>
      </c>
      <c r="O42">
        <v>279.66593138875402</v>
      </c>
      <c r="Q42" s="17">
        <f>C42-C41</f>
        <v>6.6999999999999886</v>
      </c>
      <c r="R42" s="11">
        <f t="shared" si="2"/>
        <v>279.6646886023799</v>
      </c>
      <c r="S42" s="8">
        <f t="shared" si="0"/>
        <v>6.6999999999999886</v>
      </c>
      <c r="T42" s="11">
        <f t="shared" si="1"/>
        <v>279.30680468912914</v>
      </c>
      <c r="U42" s="8">
        <f>B42-B41</f>
        <v>2</v>
      </c>
      <c r="V42" s="11">
        <f>V41+($D42-V41)/(IF((U$2/IF(U42,U42,1))&gt;1,(U$2/IF(U42,U42,1)),1))</f>
        <v>279.46712125458833</v>
      </c>
    </row>
    <row r="43" spans="1:22" x14ac:dyDescent="0.25">
      <c r="A43" t="s">
        <v>95</v>
      </c>
      <c r="B43">
        <v>204</v>
      </c>
      <c r="C43">
        <v>240.5</v>
      </c>
      <c r="D43">
        <v>279.2</v>
      </c>
      <c r="E43">
        <v>129</v>
      </c>
      <c r="F43">
        <v>56</v>
      </c>
      <c r="G43">
        <v>247.6</v>
      </c>
      <c r="H43">
        <v>3.3</v>
      </c>
      <c r="I43">
        <v>4</v>
      </c>
      <c r="J43" t="b">
        <v>1</v>
      </c>
      <c r="K43" t="b">
        <v>0</v>
      </c>
      <c r="L43" t="b">
        <v>0</v>
      </c>
      <c r="M43">
        <v>2.1</v>
      </c>
      <c r="N43">
        <v>3.1</v>
      </c>
      <c r="O43">
        <v>279.65216121004102</v>
      </c>
      <c r="P43" s="2"/>
      <c r="Q43" s="17">
        <f>C43-C42</f>
        <v>6</v>
      </c>
      <c r="R43" s="11">
        <f t="shared" si="2"/>
        <v>279.65095396388591</v>
      </c>
      <c r="S43" s="8">
        <f t="shared" si="0"/>
        <v>6</v>
      </c>
      <c r="T43" s="11">
        <f t="shared" si="1"/>
        <v>279.27621623400864</v>
      </c>
      <c r="U43" s="8">
        <f>B43-B42</f>
        <v>2</v>
      </c>
      <c r="V43" s="11">
        <f>V42+($D43-V42)/(IF((U$2/IF(U43,U43,1))&gt;1,(U$2/IF(U43,U43,1)),1))</f>
        <v>279.44040912912948</v>
      </c>
    </row>
    <row r="44" spans="1:22" x14ac:dyDescent="0.25">
      <c r="A44" t="s">
        <v>96</v>
      </c>
      <c r="B44">
        <v>206</v>
      </c>
      <c r="C44">
        <v>246.7</v>
      </c>
      <c r="D44">
        <v>280.2</v>
      </c>
      <c r="E44">
        <v>129</v>
      </c>
      <c r="F44">
        <v>56</v>
      </c>
      <c r="G44">
        <v>254.9</v>
      </c>
      <c r="H44">
        <v>3.7</v>
      </c>
      <c r="I44">
        <v>3.8</v>
      </c>
      <c r="J44" t="b">
        <v>1</v>
      </c>
      <c r="K44" t="b">
        <v>0</v>
      </c>
      <c r="L44" t="b">
        <v>0</v>
      </c>
      <c r="M44">
        <v>2.1</v>
      </c>
      <c r="N44">
        <v>3.1</v>
      </c>
      <c r="O44">
        <v>279.66889178346798</v>
      </c>
      <c r="Q44" s="17">
        <f>C44-C43</f>
        <v>6.1999999999999886</v>
      </c>
      <c r="R44" s="11">
        <f t="shared" si="2"/>
        <v>279.66772285759976</v>
      </c>
      <c r="S44" s="8">
        <f t="shared" si="0"/>
        <v>6.1999999999999886</v>
      </c>
      <c r="T44" s="11">
        <f t="shared" si="1"/>
        <v>279.54960331511347</v>
      </c>
      <c r="U44" s="8">
        <f>B44-B43</f>
        <v>2</v>
      </c>
      <c r="V44" s="11">
        <f>V43+($D44-V43)/(IF((U$2/IF(U44,U44,1))&gt;1,(U$2/IF(U44,U44,1)),1))</f>
        <v>279.51636821621651</v>
      </c>
    </row>
    <row r="45" spans="1:22" x14ac:dyDescent="0.25">
      <c r="A45" t="s">
        <v>97</v>
      </c>
      <c r="B45">
        <v>208</v>
      </c>
      <c r="C45">
        <v>252.6</v>
      </c>
      <c r="D45">
        <v>280.2</v>
      </c>
      <c r="E45">
        <v>129</v>
      </c>
      <c r="F45">
        <v>48</v>
      </c>
      <c r="G45">
        <v>260.8</v>
      </c>
      <c r="H45">
        <v>3.4</v>
      </c>
      <c r="I45">
        <v>0</v>
      </c>
      <c r="J45" t="b">
        <v>1</v>
      </c>
      <c r="K45" t="b">
        <v>0</v>
      </c>
      <c r="L45" t="b">
        <v>0</v>
      </c>
      <c r="M45">
        <v>2.1</v>
      </c>
      <c r="N45">
        <v>3</v>
      </c>
      <c r="O45">
        <v>279.68432659707599</v>
      </c>
      <c r="Q45" s="17">
        <f>C45-C44</f>
        <v>5.9000000000000057</v>
      </c>
      <c r="R45" s="11">
        <f t="shared" si="2"/>
        <v>279.68319298144291</v>
      </c>
      <c r="S45" s="8">
        <f t="shared" si="0"/>
        <v>5.9000000000000057</v>
      </c>
      <c r="T45" s="11">
        <f t="shared" si="1"/>
        <v>279.73276992326765</v>
      </c>
      <c r="U45" s="8">
        <f>B45-B44</f>
        <v>2</v>
      </c>
      <c r="V45" s="11">
        <f>V44+($D45-V44)/(IF((U$2/IF(U45,U45,1))&gt;1,(U$2/IF(U45,U45,1)),1))</f>
        <v>279.58473139459488</v>
      </c>
    </row>
    <row r="46" spans="1:22" x14ac:dyDescent="0.25">
      <c r="A46" t="s">
        <v>98</v>
      </c>
      <c r="B46">
        <v>211</v>
      </c>
      <c r="C46">
        <v>260.5</v>
      </c>
      <c r="D46">
        <v>280.2</v>
      </c>
      <c r="E46">
        <v>129</v>
      </c>
      <c r="F46">
        <v>55</v>
      </c>
      <c r="G46">
        <v>267.5</v>
      </c>
      <c r="H46">
        <v>2.5</v>
      </c>
      <c r="I46">
        <v>-4.3</v>
      </c>
      <c r="J46" t="b">
        <v>1</v>
      </c>
      <c r="K46" t="b">
        <v>0</v>
      </c>
      <c r="L46" t="b">
        <v>0</v>
      </c>
      <c r="M46">
        <v>2.1</v>
      </c>
      <c r="N46">
        <v>2.8</v>
      </c>
      <c r="O46">
        <v>279.70439293773802</v>
      </c>
      <c r="Q46" s="17">
        <f>C46-C45</f>
        <v>7.9000000000000057</v>
      </c>
      <c r="R46" s="11">
        <f t="shared" si="2"/>
        <v>279.70330517576116</v>
      </c>
      <c r="S46" s="8">
        <f t="shared" si="0"/>
        <v>7.9000000000000057</v>
      </c>
      <c r="T46" s="11">
        <f t="shared" si="1"/>
        <v>279.90895692117624</v>
      </c>
      <c r="U46" s="8">
        <f>B46-B45</f>
        <v>3</v>
      </c>
      <c r="V46" s="11">
        <f>V45+($D46-V45)/(IF((U$2/IF(U46,U46,1))&gt;1,(U$2/IF(U46,U46,1)),1))</f>
        <v>279.67702168540563</v>
      </c>
    </row>
    <row r="47" spans="1:22" x14ac:dyDescent="0.25">
      <c r="A47" t="s">
        <v>99</v>
      </c>
      <c r="B47">
        <v>213</v>
      </c>
      <c r="C47">
        <v>265.39999999999998</v>
      </c>
      <c r="D47">
        <v>279.2</v>
      </c>
      <c r="E47">
        <v>129</v>
      </c>
      <c r="F47">
        <v>54</v>
      </c>
      <c r="G47">
        <v>271.5</v>
      </c>
      <c r="H47">
        <v>2.1</v>
      </c>
      <c r="I47">
        <v>-4.8</v>
      </c>
      <c r="J47" t="b">
        <v>1</v>
      </c>
      <c r="K47" t="b">
        <v>0</v>
      </c>
      <c r="L47" t="b">
        <v>0</v>
      </c>
      <c r="M47">
        <v>2.1</v>
      </c>
      <c r="N47">
        <v>2.6</v>
      </c>
      <c r="O47">
        <v>279.69221898995602</v>
      </c>
      <c r="Q47" s="17">
        <f>C47-C46</f>
        <v>4.8999999999999773</v>
      </c>
      <c r="R47" s="11">
        <f t="shared" si="2"/>
        <v>279.69115643013936</v>
      </c>
      <c r="S47" s="8">
        <f t="shared" si="0"/>
        <v>4.8999999999999773</v>
      </c>
      <c r="T47" s="11">
        <f t="shared" si="1"/>
        <v>279.74313883460042</v>
      </c>
      <c r="U47" s="8">
        <f>B47-B46</f>
        <v>2</v>
      </c>
      <c r="V47" s="11">
        <f>V46+($D47-V46)/(IF((U$2/IF(U47,U47,1))&gt;1,(U$2/IF(U47,U47,1)),1))</f>
        <v>279.62931951686505</v>
      </c>
    </row>
    <row r="48" spans="1:22" x14ac:dyDescent="0.25">
      <c r="A48" t="s">
        <v>100</v>
      </c>
      <c r="B48">
        <v>215</v>
      </c>
      <c r="C48">
        <v>269.89999999999998</v>
      </c>
      <c r="D48">
        <v>279.2</v>
      </c>
      <c r="E48">
        <v>130</v>
      </c>
      <c r="F48">
        <v>69</v>
      </c>
      <c r="G48">
        <v>275.2</v>
      </c>
      <c r="H48">
        <v>2.1</v>
      </c>
      <c r="I48">
        <v>-5.3</v>
      </c>
      <c r="J48" t="b">
        <v>1</v>
      </c>
      <c r="K48" t="b">
        <v>0</v>
      </c>
      <c r="L48" t="b">
        <v>0</v>
      </c>
      <c r="M48">
        <v>2.1</v>
      </c>
      <c r="N48">
        <v>2.5</v>
      </c>
      <c r="O48">
        <v>279.68130867630202</v>
      </c>
      <c r="Q48" s="17">
        <f t="shared" ref="Q48:Q111" si="3">C48-C47</f>
        <v>4.5</v>
      </c>
      <c r="R48" s="11">
        <f t="shared" ref="R48:R111" si="4">R47+($D48-R47)/(Q$2/IF(Q48,Q48,1))</f>
        <v>279.68026872602297</v>
      </c>
      <c r="S48" s="8">
        <f t="shared" ref="S48:S111" si="5">C48-C47</f>
        <v>4.5</v>
      </c>
      <c r="T48" s="11">
        <f t="shared" ref="T48:T111" si="6">T47+($D48-T47)/(IF((S$2/IF(S48,S48,1))&gt;1,(S$2/IF(S48,S48,1)),1))</f>
        <v>279.62647416845715</v>
      </c>
      <c r="U48" s="8">
        <f t="shared" ref="U48:U111" si="7">B48-B47</f>
        <v>2</v>
      </c>
      <c r="V48" s="11">
        <f t="shared" ref="V48:V111" si="8">V47+($D48-V47)/(IF((U$2/IF(U48,U48,1))&gt;1,(U$2/IF(U48,U48,1)),1))</f>
        <v>279.58638756517854</v>
      </c>
    </row>
    <row r="49" spans="1:22" x14ac:dyDescent="0.25">
      <c r="A49" t="s">
        <v>101</v>
      </c>
      <c r="B49">
        <v>217</v>
      </c>
      <c r="C49">
        <v>273.39999999999998</v>
      </c>
      <c r="D49">
        <v>279.2</v>
      </c>
      <c r="E49">
        <v>130</v>
      </c>
      <c r="F49">
        <v>66</v>
      </c>
      <c r="G49">
        <v>278.7</v>
      </c>
      <c r="H49">
        <v>1.9</v>
      </c>
      <c r="I49">
        <v>0</v>
      </c>
      <c r="J49" t="b">
        <v>1</v>
      </c>
      <c r="K49" t="b">
        <v>0</v>
      </c>
      <c r="L49" t="b">
        <v>0</v>
      </c>
      <c r="M49">
        <v>2.1</v>
      </c>
      <c r="N49">
        <v>2.1</v>
      </c>
      <c r="O49">
        <v>279.67301096936097</v>
      </c>
      <c r="Q49" s="17">
        <f t="shared" si="3"/>
        <v>3.5</v>
      </c>
      <c r="R49" s="11">
        <f t="shared" si="4"/>
        <v>279.67198823074671</v>
      </c>
      <c r="S49" s="8">
        <f t="shared" si="5"/>
        <v>3.5</v>
      </c>
      <c r="T49" s="11">
        <f t="shared" si="6"/>
        <v>279.55522550069583</v>
      </c>
      <c r="U49" s="8">
        <f t="shared" si="7"/>
        <v>2</v>
      </c>
      <c r="V49" s="11">
        <f t="shared" si="8"/>
        <v>279.54774880866069</v>
      </c>
    </row>
    <row r="50" spans="1:22" x14ac:dyDescent="0.25">
      <c r="A50" t="s">
        <v>102</v>
      </c>
      <c r="B50">
        <v>219</v>
      </c>
      <c r="C50">
        <v>279.2</v>
      </c>
      <c r="D50">
        <v>279.2</v>
      </c>
      <c r="E50">
        <v>130</v>
      </c>
      <c r="F50">
        <v>66</v>
      </c>
      <c r="G50">
        <v>284.5</v>
      </c>
      <c r="H50">
        <v>2.2000000000000002</v>
      </c>
      <c r="I50">
        <v>0</v>
      </c>
      <c r="J50" t="b">
        <v>1</v>
      </c>
      <c r="K50" t="b">
        <v>0</v>
      </c>
      <c r="L50" t="b">
        <v>0</v>
      </c>
      <c r="M50">
        <v>2.1</v>
      </c>
      <c r="N50">
        <v>2.2999999999999998</v>
      </c>
      <c r="O50">
        <v>279.65949754038797</v>
      </c>
      <c r="Q50" s="17">
        <f t="shared" si="3"/>
        <v>5.8000000000000114</v>
      </c>
      <c r="R50" s="11">
        <f t="shared" si="4"/>
        <v>279.65850285272535</v>
      </c>
      <c r="S50" s="8">
        <f t="shared" si="5"/>
        <v>5.8000000000000114</v>
      </c>
      <c r="T50" s="11">
        <f t="shared" si="6"/>
        <v>279.4568814479972</v>
      </c>
      <c r="U50" s="8">
        <f t="shared" si="7"/>
        <v>2</v>
      </c>
      <c r="V50" s="11">
        <f t="shared" si="8"/>
        <v>279.51297392779463</v>
      </c>
    </row>
    <row r="51" spans="1:22" x14ac:dyDescent="0.25">
      <c r="A51" t="s">
        <v>103</v>
      </c>
      <c r="B51">
        <v>222</v>
      </c>
      <c r="C51">
        <v>285.2</v>
      </c>
      <c r="D51">
        <v>279.2</v>
      </c>
      <c r="E51">
        <v>130</v>
      </c>
      <c r="F51">
        <v>69</v>
      </c>
      <c r="G51">
        <v>293.7</v>
      </c>
      <c r="H51">
        <v>3</v>
      </c>
      <c r="I51">
        <v>10.8</v>
      </c>
      <c r="J51" t="b">
        <v>1</v>
      </c>
      <c r="K51" t="b">
        <v>0</v>
      </c>
      <c r="L51" t="b">
        <v>0</v>
      </c>
      <c r="M51">
        <v>2.1</v>
      </c>
      <c r="N51">
        <v>2.4</v>
      </c>
      <c r="O51">
        <v>279.64591750821597</v>
      </c>
      <c r="Q51" s="17">
        <f t="shared" si="3"/>
        <v>6</v>
      </c>
      <c r="R51" s="11">
        <f t="shared" si="4"/>
        <v>279.64495104427039</v>
      </c>
      <c r="S51" s="8">
        <f t="shared" si="5"/>
        <v>6</v>
      </c>
      <c r="T51" s="11">
        <f t="shared" si="6"/>
        <v>279.38331158222235</v>
      </c>
      <c r="U51" s="8">
        <f t="shared" si="7"/>
        <v>3</v>
      </c>
      <c r="V51" s="11">
        <f t="shared" si="8"/>
        <v>279.46602783862545</v>
      </c>
    </row>
    <row r="52" spans="1:22" x14ac:dyDescent="0.25">
      <c r="A52" t="s">
        <v>104</v>
      </c>
      <c r="B52">
        <v>224</v>
      </c>
      <c r="C52">
        <v>288.60000000000002</v>
      </c>
      <c r="D52">
        <v>279.2</v>
      </c>
      <c r="E52">
        <v>131</v>
      </c>
      <c r="F52">
        <v>73</v>
      </c>
      <c r="G52">
        <v>298</v>
      </c>
      <c r="H52">
        <v>2.7</v>
      </c>
      <c r="I52">
        <v>5.7</v>
      </c>
      <c r="J52" t="b">
        <v>1</v>
      </c>
      <c r="K52" t="b">
        <v>0</v>
      </c>
      <c r="L52" t="b">
        <v>0</v>
      </c>
      <c r="M52">
        <v>2.1</v>
      </c>
      <c r="N52">
        <v>1.9</v>
      </c>
      <c r="O52">
        <v>279.63844958577403</v>
      </c>
      <c r="Q52" s="17">
        <f t="shared" si="3"/>
        <v>3.4000000000000341</v>
      </c>
      <c r="R52" s="11">
        <f t="shared" si="4"/>
        <v>279.63749866224811</v>
      </c>
      <c r="S52" s="8">
        <f t="shared" si="5"/>
        <v>3.4000000000000341</v>
      </c>
      <c r="T52" s="11">
        <f t="shared" si="6"/>
        <v>279.35356173116958</v>
      </c>
      <c r="U52" s="8">
        <f t="shared" si="7"/>
        <v>2</v>
      </c>
      <c r="V52" s="11">
        <f t="shared" si="8"/>
        <v>279.43942505476292</v>
      </c>
    </row>
    <row r="53" spans="1:22" x14ac:dyDescent="0.25">
      <c r="A53" t="s">
        <v>105</v>
      </c>
      <c r="B53">
        <v>226</v>
      </c>
      <c r="C53">
        <v>291.89999999999998</v>
      </c>
      <c r="D53">
        <v>281.2</v>
      </c>
      <c r="E53">
        <v>131</v>
      </c>
      <c r="F53">
        <v>69</v>
      </c>
      <c r="G53">
        <v>301.3</v>
      </c>
      <c r="H53">
        <v>2.4</v>
      </c>
      <c r="I53">
        <v>0</v>
      </c>
      <c r="J53" t="b">
        <v>1</v>
      </c>
      <c r="K53" t="b">
        <v>1</v>
      </c>
      <c r="L53" t="b">
        <v>0</v>
      </c>
      <c r="M53">
        <v>2.1</v>
      </c>
      <c r="N53">
        <v>1.8</v>
      </c>
      <c r="O53">
        <v>279.663832197538</v>
      </c>
      <c r="Q53" s="17">
        <f t="shared" si="3"/>
        <v>3.2999999999999545</v>
      </c>
      <c r="R53" s="11">
        <f t="shared" si="4"/>
        <v>279.66289893030023</v>
      </c>
      <c r="S53" s="8">
        <f t="shared" si="5"/>
        <v>3.2999999999999545</v>
      </c>
      <c r="T53" s="11">
        <f t="shared" si="6"/>
        <v>279.64440880931471</v>
      </c>
      <c r="U53" s="8">
        <f t="shared" si="7"/>
        <v>2</v>
      </c>
      <c r="V53" s="11">
        <f t="shared" si="8"/>
        <v>279.61548254928664</v>
      </c>
    </row>
    <row r="54" spans="1:22" x14ac:dyDescent="0.25">
      <c r="A54" t="s">
        <v>106</v>
      </c>
      <c r="B54">
        <v>228</v>
      </c>
      <c r="C54">
        <v>296.8</v>
      </c>
      <c r="D54">
        <v>280.2</v>
      </c>
      <c r="E54">
        <v>131</v>
      </c>
      <c r="F54">
        <v>71</v>
      </c>
      <c r="G54">
        <v>306.2</v>
      </c>
      <c r="H54">
        <v>2.1</v>
      </c>
      <c r="I54">
        <v>0</v>
      </c>
      <c r="J54" t="b">
        <v>1</v>
      </c>
      <c r="K54" t="b">
        <v>0</v>
      </c>
      <c r="L54" t="b">
        <v>0</v>
      </c>
      <c r="M54">
        <v>2.1</v>
      </c>
      <c r="N54">
        <v>1.9</v>
      </c>
      <c r="O54">
        <v>279.67677305840499</v>
      </c>
      <c r="Q54" s="17">
        <f t="shared" si="3"/>
        <v>4.9000000000000341</v>
      </c>
      <c r="R54" s="11">
        <f t="shared" si="4"/>
        <v>279.67586343887916</v>
      </c>
      <c r="S54" s="8">
        <f t="shared" si="5"/>
        <v>4.9000000000000341</v>
      </c>
      <c r="T54" s="11">
        <f t="shared" si="6"/>
        <v>279.77435615224351</v>
      </c>
      <c r="U54" s="8">
        <f t="shared" si="7"/>
        <v>2</v>
      </c>
      <c r="V54" s="11">
        <f t="shared" si="8"/>
        <v>279.67393429435799</v>
      </c>
    </row>
    <row r="55" spans="1:22" x14ac:dyDescent="0.25">
      <c r="A55" t="s">
        <v>107</v>
      </c>
      <c r="B55">
        <v>230</v>
      </c>
      <c r="C55">
        <v>302.3</v>
      </c>
      <c r="D55">
        <v>279.2</v>
      </c>
      <c r="E55">
        <v>131</v>
      </c>
      <c r="F55">
        <v>68</v>
      </c>
      <c r="G55">
        <v>310.10000000000002</v>
      </c>
      <c r="H55">
        <v>2</v>
      </c>
      <c r="I55">
        <v>-9.5</v>
      </c>
      <c r="J55" t="b">
        <v>1</v>
      </c>
      <c r="K55" t="b">
        <v>0</v>
      </c>
      <c r="L55" t="b">
        <v>0</v>
      </c>
      <c r="M55">
        <v>2.1</v>
      </c>
      <c r="N55">
        <v>2.2999999999999998</v>
      </c>
      <c r="O55">
        <v>279.66385668020098</v>
      </c>
      <c r="Q55" s="17">
        <f t="shared" si="3"/>
        <v>5.5</v>
      </c>
      <c r="R55" s="11">
        <f t="shared" si="4"/>
        <v>279.66297058708687</v>
      </c>
      <c r="S55" s="8">
        <f t="shared" si="5"/>
        <v>5.5</v>
      </c>
      <c r="T55" s="11">
        <f t="shared" si="6"/>
        <v>279.62357052754953</v>
      </c>
      <c r="U55" s="8">
        <f t="shared" si="7"/>
        <v>2</v>
      </c>
      <c r="V55" s="11">
        <f t="shared" si="8"/>
        <v>279.62654086492216</v>
      </c>
    </row>
    <row r="56" spans="1:22" x14ac:dyDescent="0.25">
      <c r="A56" t="s">
        <v>108</v>
      </c>
      <c r="B56">
        <v>232</v>
      </c>
      <c r="C56">
        <v>307.8</v>
      </c>
      <c r="D56">
        <v>279.2</v>
      </c>
      <c r="E56">
        <v>131</v>
      </c>
      <c r="F56">
        <v>68</v>
      </c>
      <c r="G56">
        <v>314.7</v>
      </c>
      <c r="H56">
        <v>2.2000000000000002</v>
      </c>
      <c r="I56">
        <v>-4.7</v>
      </c>
      <c r="J56" t="b">
        <v>1</v>
      </c>
      <c r="K56" t="b">
        <v>0</v>
      </c>
      <c r="L56" t="b">
        <v>0</v>
      </c>
      <c r="M56">
        <v>2.1</v>
      </c>
      <c r="N56">
        <v>2.7</v>
      </c>
      <c r="O56">
        <v>279.651290222829</v>
      </c>
      <c r="Q56" s="17">
        <f t="shared" si="3"/>
        <v>5.5</v>
      </c>
      <c r="R56" s="11">
        <f t="shared" si="4"/>
        <v>279.6504270490131</v>
      </c>
      <c r="S56" s="8">
        <f t="shared" si="5"/>
        <v>5.5</v>
      </c>
      <c r="T56" s="11">
        <f t="shared" si="6"/>
        <v>279.51237062771554</v>
      </c>
      <c r="U56" s="8">
        <f t="shared" si="7"/>
        <v>2</v>
      </c>
      <c r="V56" s="11">
        <f t="shared" si="8"/>
        <v>279.58388677842993</v>
      </c>
    </row>
    <row r="57" spans="1:22" x14ac:dyDescent="0.25">
      <c r="A57" t="s">
        <v>109</v>
      </c>
      <c r="B57">
        <v>234</v>
      </c>
      <c r="C57">
        <v>312.89999999999998</v>
      </c>
      <c r="D57">
        <v>279.2</v>
      </c>
      <c r="E57">
        <v>131</v>
      </c>
      <c r="F57">
        <v>68</v>
      </c>
      <c r="G57">
        <v>320.89999999999998</v>
      </c>
      <c r="H57">
        <v>2.4</v>
      </c>
      <c r="I57">
        <v>4.9000000000000004</v>
      </c>
      <c r="J57" t="b">
        <v>1</v>
      </c>
      <c r="K57" t="b">
        <v>0</v>
      </c>
      <c r="L57" t="b">
        <v>0</v>
      </c>
      <c r="M57">
        <v>2.1</v>
      </c>
      <c r="N57">
        <v>2.7</v>
      </c>
      <c r="O57">
        <v>279.63995337132297</v>
      </c>
      <c r="Q57" s="17">
        <f t="shared" si="3"/>
        <v>5.0999999999999659</v>
      </c>
      <c r="R57" s="11">
        <f t="shared" si="4"/>
        <v>279.63911090147633</v>
      </c>
      <c r="S57" s="8">
        <f t="shared" si="5"/>
        <v>5.0999999999999659</v>
      </c>
      <c r="T57" s="11">
        <f t="shared" si="6"/>
        <v>279.43632813600436</v>
      </c>
      <c r="U57" s="8">
        <f t="shared" si="7"/>
        <v>2</v>
      </c>
      <c r="V57" s="11">
        <f t="shared" si="8"/>
        <v>279.54549810058694</v>
      </c>
    </row>
    <row r="58" spans="1:22" x14ac:dyDescent="0.25">
      <c r="A58" t="s">
        <v>110</v>
      </c>
      <c r="B58">
        <v>236</v>
      </c>
      <c r="C58">
        <v>318.2</v>
      </c>
      <c r="D58">
        <v>279.2</v>
      </c>
      <c r="E58">
        <v>132</v>
      </c>
      <c r="F58">
        <v>62</v>
      </c>
      <c r="G58">
        <v>325.2</v>
      </c>
      <c r="H58">
        <v>2.5</v>
      </c>
      <c r="I58">
        <v>-5.3</v>
      </c>
      <c r="J58" t="b">
        <v>1</v>
      </c>
      <c r="K58" t="b">
        <v>0</v>
      </c>
      <c r="L58" t="b">
        <v>0</v>
      </c>
      <c r="M58">
        <v>2.1</v>
      </c>
      <c r="N58">
        <v>2.6</v>
      </c>
      <c r="O58">
        <v>279.62846789854001</v>
      </c>
      <c r="Q58" s="17">
        <f t="shared" si="3"/>
        <v>5.3000000000000114</v>
      </c>
      <c r="R58" s="11">
        <f t="shared" si="4"/>
        <v>279.62764642966437</v>
      </c>
      <c r="S58" s="8">
        <f t="shared" si="5"/>
        <v>5.3000000000000114</v>
      </c>
      <c r="T58" s="11">
        <f t="shared" si="6"/>
        <v>279.37654106579799</v>
      </c>
      <c r="U58" s="8">
        <f t="shared" si="7"/>
        <v>2</v>
      </c>
      <c r="V58" s="11">
        <f t="shared" si="8"/>
        <v>279.51094829052823</v>
      </c>
    </row>
    <row r="59" spans="1:22" x14ac:dyDescent="0.25">
      <c r="A59" t="s">
        <v>111</v>
      </c>
      <c r="B59">
        <v>238</v>
      </c>
      <c r="C59">
        <v>322.89999999999998</v>
      </c>
      <c r="D59">
        <v>280.2</v>
      </c>
      <c r="E59">
        <v>133</v>
      </c>
      <c r="F59">
        <v>65</v>
      </c>
      <c r="G59">
        <v>331.1</v>
      </c>
      <c r="H59">
        <v>2.7</v>
      </c>
      <c r="I59">
        <v>5.5</v>
      </c>
      <c r="J59" t="b">
        <v>1</v>
      </c>
      <c r="K59" t="b">
        <v>0</v>
      </c>
      <c r="L59" t="b">
        <v>0</v>
      </c>
      <c r="M59">
        <v>2.1</v>
      </c>
      <c r="N59">
        <v>2.5</v>
      </c>
      <c r="O59">
        <v>279.64169926944697</v>
      </c>
      <c r="Q59" s="17">
        <f t="shared" si="3"/>
        <v>4.6999999999999886</v>
      </c>
      <c r="R59" s="11">
        <f t="shared" si="4"/>
        <v>279.64089796552929</v>
      </c>
      <c r="S59" s="8">
        <f t="shared" si="5"/>
        <v>4.6999999999999886</v>
      </c>
      <c r="T59" s="11">
        <f t="shared" si="6"/>
        <v>279.56127886965237</v>
      </c>
      <c r="U59" s="8">
        <f t="shared" si="7"/>
        <v>2</v>
      </c>
      <c r="V59" s="11">
        <f t="shared" si="8"/>
        <v>279.57985346147541</v>
      </c>
    </row>
    <row r="60" spans="1:22" x14ac:dyDescent="0.25">
      <c r="A60" t="s">
        <v>112</v>
      </c>
      <c r="B60">
        <v>240</v>
      </c>
      <c r="C60">
        <v>326.5</v>
      </c>
      <c r="D60">
        <v>278.2</v>
      </c>
      <c r="E60">
        <v>133</v>
      </c>
      <c r="F60">
        <v>67</v>
      </c>
      <c r="G60">
        <v>334.7</v>
      </c>
      <c r="H60">
        <v>2.2999999999999998</v>
      </c>
      <c r="I60">
        <v>0.6</v>
      </c>
      <c r="J60" t="b">
        <v>1</v>
      </c>
      <c r="K60" t="b">
        <v>1</v>
      </c>
      <c r="L60" t="b">
        <v>0</v>
      </c>
      <c r="M60">
        <v>2.1</v>
      </c>
      <c r="N60">
        <v>2.2999999999999998</v>
      </c>
      <c r="O60">
        <v>279.61613440251301</v>
      </c>
      <c r="Q60" s="17">
        <f t="shared" si="3"/>
        <v>3.6000000000000227</v>
      </c>
      <c r="R60" s="11">
        <f t="shared" si="4"/>
        <v>279.61534509520465</v>
      </c>
      <c r="S60" s="8">
        <f t="shared" si="5"/>
        <v>3.6000000000000227</v>
      </c>
      <c r="T60" s="11">
        <f t="shared" si="6"/>
        <v>279.32735982761187</v>
      </c>
      <c r="U60" s="8">
        <f t="shared" si="7"/>
        <v>2</v>
      </c>
      <c r="V60" s="11">
        <f t="shared" si="8"/>
        <v>279.44186811532785</v>
      </c>
    </row>
    <row r="61" spans="1:22" x14ac:dyDescent="0.25">
      <c r="A61" t="s">
        <v>113</v>
      </c>
      <c r="B61">
        <v>242</v>
      </c>
      <c r="C61">
        <v>331</v>
      </c>
      <c r="D61">
        <v>280.2</v>
      </c>
      <c r="E61">
        <v>133</v>
      </c>
      <c r="F61">
        <v>62</v>
      </c>
      <c r="G61">
        <v>338.4</v>
      </c>
      <c r="H61">
        <v>2.2000000000000002</v>
      </c>
      <c r="I61">
        <v>-5.2</v>
      </c>
      <c r="J61" t="b">
        <v>1</v>
      </c>
      <c r="K61" t="b">
        <v>1</v>
      </c>
      <c r="L61" t="b">
        <v>0</v>
      </c>
      <c r="M61">
        <v>2.1</v>
      </c>
      <c r="N61">
        <v>2.1</v>
      </c>
      <c r="O61">
        <v>279.62907611531</v>
      </c>
      <c r="Q61" s="17">
        <f t="shared" si="3"/>
        <v>4.5</v>
      </c>
      <c r="R61" s="11">
        <f t="shared" si="4"/>
        <v>279.62830542560653</v>
      </c>
      <c r="S61" s="8">
        <f t="shared" si="5"/>
        <v>4.5</v>
      </c>
      <c r="T61" s="11">
        <f t="shared" si="6"/>
        <v>279.51480043743271</v>
      </c>
      <c r="U61" s="8">
        <f t="shared" si="7"/>
        <v>2</v>
      </c>
      <c r="V61" s="11">
        <f t="shared" si="8"/>
        <v>279.51768130379509</v>
      </c>
    </row>
    <row r="62" spans="1:22" x14ac:dyDescent="0.25">
      <c r="A62" t="s">
        <v>114</v>
      </c>
      <c r="B62">
        <v>244</v>
      </c>
      <c r="C62">
        <v>335.3</v>
      </c>
      <c r="D62">
        <v>279.3</v>
      </c>
      <c r="E62">
        <v>133</v>
      </c>
      <c r="F62">
        <v>60</v>
      </c>
      <c r="G62">
        <v>345.3</v>
      </c>
      <c r="H62">
        <v>2.4</v>
      </c>
      <c r="I62">
        <v>11.7</v>
      </c>
      <c r="J62" t="b">
        <v>1</v>
      </c>
      <c r="K62" t="b">
        <v>0</v>
      </c>
      <c r="L62" t="b">
        <v>0</v>
      </c>
      <c r="M62">
        <v>2.1</v>
      </c>
      <c r="N62">
        <v>2.1</v>
      </c>
      <c r="O62">
        <v>279.62210614103998</v>
      </c>
      <c r="Q62" s="17">
        <f t="shared" si="3"/>
        <v>4.3000000000000114</v>
      </c>
      <c r="R62" s="11">
        <f t="shared" si="4"/>
        <v>279.62135117274886</v>
      </c>
      <c r="S62" s="8">
        <f t="shared" si="5"/>
        <v>4.3000000000000114</v>
      </c>
      <c r="T62" s="11">
        <f t="shared" si="6"/>
        <v>279.47071251948711</v>
      </c>
      <c r="U62" s="8">
        <f t="shared" si="7"/>
        <v>2</v>
      </c>
      <c r="V62" s="11">
        <f t="shared" si="8"/>
        <v>279.4959131734156</v>
      </c>
    </row>
    <row r="63" spans="1:22" x14ac:dyDescent="0.25">
      <c r="A63" t="s">
        <v>115</v>
      </c>
      <c r="B63">
        <v>246</v>
      </c>
      <c r="C63">
        <v>340.2</v>
      </c>
      <c r="D63">
        <v>279.3</v>
      </c>
      <c r="E63">
        <v>133</v>
      </c>
      <c r="F63">
        <v>57</v>
      </c>
      <c r="G63">
        <v>349.3</v>
      </c>
      <c r="H63">
        <v>2.4</v>
      </c>
      <c r="I63">
        <v>-5.2</v>
      </c>
      <c r="J63" t="b">
        <v>1</v>
      </c>
      <c r="K63" t="b">
        <v>0</v>
      </c>
      <c r="L63" t="b">
        <v>0</v>
      </c>
      <c r="M63">
        <v>2.1</v>
      </c>
      <c r="N63">
        <v>2.2999999999999998</v>
      </c>
      <c r="O63">
        <v>279.614331838412</v>
      </c>
      <c r="Q63" s="17">
        <f t="shared" si="3"/>
        <v>4.8999999999999773</v>
      </c>
      <c r="R63" s="11">
        <f t="shared" si="4"/>
        <v>279.61359442030317</v>
      </c>
      <c r="S63" s="8">
        <f t="shared" si="5"/>
        <v>4.8999999999999773</v>
      </c>
      <c r="T63" s="11">
        <f t="shared" si="6"/>
        <v>279.43078453163571</v>
      </c>
      <c r="U63" s="8">
        <f t="shared" si="7"/>
        <v>2</v>
      </c>
      <c r="V63" s="11">
        <f t="shared" si="8"/>
        <v>279.47632185607404</v>
      </c>
    </row>
    <row r="64" spans="1:22" x14ac:dyDescent="0.25">
      <c r="A64" t="s">
        <v>116</v>
      </c>
      <c r="B64">
        <v>248</v>
      </c>
      <c r="C64">
        <v>344.4</v>
      </c>
      <c r="D64">
        <v>280.3</v>
      </c>
      <c r="E64">
        <v>133</v>
      </c>
      <c r="F64">
        <v>56</v>
      </c>
      <c r="G64">
        <v>353.5</v>
      </c>
      <c r="H64">
        <v>2.5</v>
      </c>
      <c r="I64">
        <v>0</v>
      </c>
      <c r="J64" t="b">
        <v>1</v>
      </c>
      <c r="K64" t="b">
        <v>1</v>
      </c>
      <c r="L64" t="b">
        <v>0</v>
      </c>
      <c r="M64">
        <v>2.1</v>
      </c>
      <c r="N64">
        <v>2.2000000000000002</v>
      </c>
      <c r="O64">
        <v>279.62851684793299</v>
      </c>
      <c r="Q64" s="17">
        <f t="shared" si="3"/>
        <v>4.1999999999999886</v>
      </c>
      <c r="R64" s="11">
        <f t="shared" si="4"/>
        <v>279.62779591505551</v>
      </c>
      <c r="S64" s="8">
        <f t="shared" si="5"/>
        <v>4.1999999999999886</v>
      </c>
      <c r="T64" s="11">
        <f t="shared" si="6"/>
        <v>279.60504252529347</v>
      </c>
      <c r="U64" s="8">
        <f t="shared" si="7"/>
        <v>2</v>
      </c>
      <c r="V64" s="11">
        <f t="shared" si="8"/>
        <v>279.55868967046661</v>
      </c>
    </row>
    <row r="65" spans="1:22" x14ac:dyDescent="0.25">
      <c r="A65" t="s">
        <v>117</v>
      </c>
      <c r="B65">
        <v>250</v>
      </c>
      <c r="C65">
        <v>348.2</v>
      </c>
      <c r="D65">
        <v>279.3</v>
      </c>
      <c r="E65">
        <v>133</v>
      </c>
      <c r="F65">
        <v>57</v>
      </c>
      <c r="G65">
        <v>356.5</v>
      </c>
      <c r="H65">
        <v>1.9</v>
      </c>
      <c r="I65">
        <v>-6</v>
      </c>
      <c r="J65" t="b">
        <v>1</v>
      </c>
      <c r="K65" t="b">
        <v>0</v>
      </c>
      <c r="L65" t="b">
        <v>0</v>
      </c>
      <c r="M65">
        <v>2.1</v>
      </c>
      <c r="N65">
        <v>2.1</v>
      </c>
      <c r="O65">
        <v>279.62236780392601</v>
      </c>
      <c r="Q65" s="17">
        <f t="shared" si="3"/>
        <v>3.8000000000000114</v>
      </c>
      <c r="R65" s="11">
        <f t="shared" si="4"/>
        <v>279.62165983388701</v>
      </c>
      <c r="S65" s="8">
        <f t="shared" si="5"/>
        <v>3.8000000000000114</v>
      </c>
      <c r="T65" s="11">
        <f t="shared" si="6"/>
        <v>279.54971261617101</v>
      </c>
      <c r="U65" s="8">
        <f t="shared" si="7"/>
        <v>2</v>
      </c>
      <c r="V65" s="11">
        <f t="shared" si="8"/>
        <v>279.53282070341993</v>
      </c>
    </row>
    <row r="66" spans="1:22" x14ac:dyDescent="0.25">
      <c r="A66" t="s">
        <v>118</v>
      </c>
      <c r="B66">
        <v>252</v>
      </c>
      <c r="C66">
        <v>352.4</v>
      </c>
      <c r="D66">
        <v>279.3</v>
      </c>
      <c r="E66">
        <v>133</v>
      </c>
      <c r="F66">
        <v>51</v>
      </c>
      <c r="G66">
        <v>359.8</v>
      </c>
      <c r="H66">
        <v>1.8</v>
      </c>
      <c r="I66">
        <v>-5.8</v>
      </c>
      <c r="J66" t="b">
        <v>1</v>
      </c>
      <c r="K66" t="b">
        <v>1</v>
      </c>
      <c r="L66" t="b">
        <v>0</v>
      </c>
      <c r="M66">
        <v>2.1</v>
      </c>
      <c r="N66">
        <v>2</v>
      </c>
      <c r="O66">
        <v>279.61569870271302</v>
      </c>
      <c r="Q66" s="17">
        <f t="shared" si="3"/>
        <v>4.1999999999999886</v>
      </c>
      <c r="R66" s="11">
        <f t="shared" si="4"/>
        <v>279.61500480284104</v>
      </c>
      <c r="S66" s="8">
        <f t="shared" si="5"/>
        <v>4.1999999999999886</v>
      </c>
      <c r="T66" s="11">
        <f t="shared" si="6"/>
        <v>279.49965089837059</v>
      </c>
      <c r="U66" s="8">
        <f t="shared" si="7"/>
        <v>2</v>
      </c>
      <c r="V66" s="11">
        <f t="shared" si="8"/>
        <v>279.50953863307791</v>
      </c>
    </row>
    <row r="67" spans="1:22" x14ac:dyDescent="0.25">
      <c r="A67" t="s">
        <v>119</v>
      </c>
      <c r="B67">
        <v>254</v>
      </c>
      <c r="C67">
        <v>357</v>
      </c>
      <c r="D67">
        <v>278.3</v>
      </c>
      <c r="E67">
        <v>133</v>
      </c>
      <c r="F67">
        <v>55</v>
      </c>
      <c r="G67">
        <v>364.4</v>
      </c>
      <c r="H67">
        <v>1.8</v>
      </c>
      <c r="I67">
        <v>0</v>
      </c>
      <c r="J67" t="b">
        <v>1</v>
      </c>
      <c r="K67" t="b">
        <v>0</v>
      </c>
      <c r="L67" t="b">
        <v>0</v>
      </c>
      <c r="M67">
        <v>2.1</v>
      </c>
      <c r="N67">
        <v>2.1</v>
      </c>
      <c r="O67">
        <v>279.58588742189499</v>
      </c>
      <c r="Q67" s="17">
        <f t="shared" si="3"/>
        <v>4.6000000000000227</v>
      </c>
      <c r="R67" s="11">
        <f t="shared" si="4"/>
        <v>279.58520666445156</v>
      </c>
      <c r="S67" s="8">
        <f t="shared" si="5"/>
        <v>4.6000000000000227</v>
      </c>
      <c r="T67" s="11">
        <f t="shared" si="6"/>
        <v>279.23624306388348</v>
      </c>
      <c r="U67" s="8">
        <f t="shared" si="7"/>
        <v>2</v>
      </c>
      <c r="V67" s="11">
        <f t="shared" si="8"/>
        <v>279.38858476977009</v>
      </c>
    </row>
    <row r="68" spans="1:22" x14ac:dyDescent="0.25">
      <c r="A68" t="s">
        <v>120</v>
      </c>
      <c r="B68">
        <v>256</v>
      </c>
      <c r="C68">
        <v>361.5</v>
      </c>
      <c r="D68">
        <v>279.3</v>
      </c>
      <c r="E68">
        <v>133</v>
      </c>
      <c r="F68">
        <v>51</v>
      </c>
      <c r="G68">
        <v>368.9</v>
      </c>
      <c r="H68">
        <v>2.1</v>
      </c>
      <c r="I68">
        <v>0</v>
      </c>
      <c r="J68" t="b">
        <v>1</v>
      </c>
      <c r="K68" t="b">
        <v>1</v>
      </c>
      <c r="L68" t="b">
        <v>0</v>
      </c>
      <c r="M68">
        <v>2.1</v>
      </c>
      <c r="N68">
        <v>2.2000000000000002</v>
      </c>
      <c r="O68">
        <v>279.57955056471098</v>
      </c>
      <c r="Q68" s="17">
        <f t="shared" si="3"/>
        <v>4.5</v>
      </c>
      <c r="R68" s="11">
        <f t="shared" si="4"/>
        <v>279.57888434922972</v>
      </c>
      <c r="S68" s="8">
        <f t="shared" si="5"/>
        <v>4.5</v>
      </c>
      <c r="T68" s="11">
        <f t="shared" si="6"/>
        <v>279.24993787116387</v>
      </c>
      <c r="U68" s="8">
        <f t="shared" si="7"/>
        <v>2</v>
      </c>
      <c r="V68" s="11">
        <f t="shared" si="8"/>
        <v>279.37972629279307</v>
      </c>
    </row>
    <row r="69" spans="1:22" x14ac:dyDescent="0.25">
      <c r="A69" t="s">
        <v>121</v>
      </c>
      <c r="B69">
        <v>258</v>
      </c>
      <c r="C69">
        <v>365</v>
      </c>
      <c r="D69">
        <v>279.3</v>
      </c>
      <c r="E69">
        <v>133</v>
      </c>
      <c r="F69">
        <v>54</v>
      </c>
      <c r="G69">
        <v>372.4</v>
      </c>
      <c r="H69">
        <v>2.1</v>
      </c>
      <c r="I69">
        <v>0</v>
      </c>
      <c r="J69" t="b">
        <v>1</v>
      </c>
      <c r="K69" t="b">
        <v>0</v>
      </c>
      <c r="L69" t="b">
        <v>0</v>
      </c>
      <c r="M69">
        <v>2.1</v>
      </c>
      <c r="N69">
        <v>2.1</v>
      </c>
      <c r="O69">
        <v>279.57473114470997</v>
      </c>
      <c r="Q69" s="17">
        <f t="shared" si="3"/>
        <v>3.5</v>
      </c>
      <c r="R69" s="11">
        <f t="shared" si="4"/>
        <v>279.57407599838092</v>
      </c>
      <c r="S69" s="8">
        <f t="shared" si="5"/>
        <v>3.5</v>
      </c>
      <c r="T69" s="11">
        <f t="shared" si="6"/>
        <v>279.25830147264008</v>
      </c>
      <c r="U69" s="8">
        <f t="shared" si="7"/>
        <v>2</v>
      </c>
      <c r="V69" s="11">
        <f t="shared" si="8"/>
        <v>279.37175366351374</v>
      </c>
    </row>
    <row r="70" spans="1:22" x14ac:dyDescent="0.25">
      <c r="A70" t="s">
        <v>122</v>
      </c>
      <c r="B70">
        <v>264</v>
      </c>
      <c r="C70">
        <v>371.3</v>
      </c>
      <c r="D70">
        <v>279.3</v>
      </c>
      <c r="E70">
        <v>133</v>
      </c>
      <c r="F70">
        <v>62</v>
      </c>
      <c r="G70">
        <v>378.7</v>
      </c>
      <c r="H70">
        <v>1.2</v>
      </c>
      <c r="I70">
        <v>0</v>
      </c>
      <c r="J70" t="b">
        <v>1</v>
      </c>
      <c r="K70" t="b">
        <v>0</v>
      </c>
      <c r="L70" t="b">
        <v>0</v>
      </c>
      <c r="M70">
        <v>2.1</v>
      </c>
      <c r="N70">
        <v>1.2</v>
      </c>
      <c r="O70">
        <v>279.56620574396601</v>
      </c>
      <c r="Q70" s="17">
        <f t="shared" si="3"/>
        <v>6.3000000000000114</v>
      </c>
      <c r="R70" s="11">
        <f t="shared" si="4"/>
        <v>279.56557019153462</v>
      </c>
      <c r="S70" s="8">
        <f t="shared" si="5"/>
        <v>6.3000000000000114</v>
      </c>
      <c r="T70" s="11">
        <f t="shared" si="6"/>
        <v>279.27084088659558</v>
      </c>
      <c r="U70" s="8">
        <f t="shared" si="7"/>
        <v>6</v>
      </c>
      <c r="V70" s="11">
        <f t="shared" si="8"/>
        <v>279.3502275644596</v>
      </c>
    </row>
    <row r="71" spans="1:22" x14ac:dyDescent="0.25">
      <c r="A71" t="s">
        <v>123</v>
      </c>
      <c r="B71">
        <v>266</v>
      </c>
      <c r="C71">
        <v>373</v>
      </c>
      <c r="D71">
        <v>278.3</v>
      </c>
      <c r="E71">
        <v>134</v>
      </c>
      <c r="F71">
        <v>66</v>
      </c>
      <c r="G71">
        <v>380.4</v>
      </c>
      <c r="H71">
        <v>1</v>
      </c>
      <c r="I71">
        <v>0</v>
      </c>
      <c r="J71" t="b">
        <v>0</v>
      </c>
      <c r="K71" t="b">
        <v>1</v>
      </c>
      <c r="L71" t="b">
        <v>0</v>
      </c>
      <c r="M71">
        <v>2.1</v>
      </c>
      <c r="N71">
        <v>1</v>
      </c>
      <c r="O71">
        <v>279.55560296865599</v>
      </c>
      <c r="Q71" s="17">
        <f t="shared" si="3"/>
        <v>1.6999999999999886</v>
      </c>
      <c r="R71" s="11">
        <f t="shared" si="4"/>
        <v>279.55497182047253</v>
      </c>
      <c r="S71" s="8">
        <f t="shared" si="5"/>
        <v>1.6999999999999886</v>
      </c>
      <c r="T71" s="11">
        <f t="shared" si="6"/>
        <v>279.19206143517732</v>
      </c>
      <c r="U71" s="8">
        <f t="shared" si="7"/>
        <v>2</v>
      </c>
      <c r="V71" s="11">
        <f t="shared" si="8"/>
        <v>279.24520480801363</v>
      </c>
    </row>
    <row r="72" spans="1:22" x14ac:dyDescent="0.25">
      <c r="A72" t="s">
        <v>124</v>
      </c>
      <c r="B72">
        <v>268</v>
      </c>
      <c r="C72">
        <v>376.8</v>
      </c>
      <c r="D72">
        <v>279.3</v>
      </c>
      <c r="E72">
        <v>134</v>
      </c>
      <c r="F72">
        <v>68</v>
      </c>
      <c r="G72">
        <v>384.2</v>
      </c>
      <c r="H72">
        <v>1.2</v>
      </c>
      <c r="I72">
        <v>0</v>
      </c>
      <c r="J72" t="b">
        <v>1</v>
      </c>
      <c r="K72" t="b">
        <v>1</v>
      </c>
      <c r="L72" t="b">
        <v>0</v>
      </c>
      <c r="M72">
        <v>2.1</v>
      </c>
      <c r="N72">
        <v>1.2</v>
      </c>
      <c r="O72">
        <v>279.55081869682198</v>
      </c>
      <c r="Q72" s="17">
        <f t="shared" si="3"/>
        <v>3.8000000000000114</v>
      </c>
      <c r="R72" s="11">
        <f t="shared" si="4"/>
        <v>279.55019894895628</v>
      </c>
      <c r="S72" s="8">
        <f t="shared" si="5"/>
        <v>3.8000000000000114</v>
      </c>
      <c r="T72" s="11">
        <f t="shared" si="6"/>
        <v>279.21163979061055</v>
      </c>
      <c r="U72" s="8">
        <f t="shared" si="7"/>
        <v>2</v>
      </c>
      <c r="V72" s="11">
        <f t="shared" si="8"/>
        <v>279.25068432721224</v>
      </c>
    </row>
    <row r="73" spans="1:22" x14ac:dyDescent="0.25">
      <c r="A73" t="s">
        <v>125</v>
      </c>
      <c r="B73">
        <v>270</v>
      </c>
      <c r="C73">
        <v>381.7</v>
      </c>
      <c r="D73">
        <v>279.3</v>
      </c>
      <c r="E73">
        <v>134</v>
      </c>
      <c r="F73">
        <v>75</v>
      </c>
      <c r="G73">
        <v>389.1</v>
      </c>
      <c r="H73">
        <v>1.7</v>
      </c>
      <c r="I73">
        <v>0</v>
      </c>
      <c r="J73" t="b">
        <v>1</v>
      </c>
      <c r="K73" t="b">
        <v>0</v>
      </c>
      <c r="L73" t="b">
        <v>0</v>
      </c>
      <c r="M73">
        <v>2.1</v>
      </c>
      <c r="N73">
        <v>1.7</v>
      </c>
      <c r="O73">
        <v>279.54476497661801</v>
      </c>
      <c r="Q73" s="17">
        <f t="shared" si="3"/>
        <v>4.8999999999999773</v>
      </c>
      <c r="R73" s="11">
        <f t="shared" si="4"/>
        <v>279.54415966398147</v>
      </c>
      <c r="S73" s="8">
        <f t="shared" si="5"/>
        <v>4.8999999999999773</v>
      </c>
      <c r="T73" s="11">
        <f t="shared" si="6"/>
        <v>279.23230637896415</v>
      </c>
      <c r="U73" s="8">
        <f t="shared" si="7"/>
        <v>2</v>
      </c>
      <c r="V73" s="11">
        <f t="shared" si="8"/>
        <v>279.25561589449103</v>
      </c>
    </row>
    <row r="74" spans="1:22" x14ac:dyDescent="0.25">
      <c r="A74" t="s">
        <v>126</v>
      </c>
      <c r="B74">
        <v>273</v>
      </c>
      <c r="C74">
        <v>386.7</v>
      </c>
      <c r="D74">
        <v>279.3</v>
      </c>
      <c r="E74">
        <v>134</v>
      </c>
      <c r="F74">
        <v>73</v>
      </c>
      <c r="G74">
        <v>394.1</v>
      </c>
      <c r="H74">
        <v>2</v>
      </c>
      <c r="I74">
        <v>0</v>
      </c>
      <c r="J74" t="b">
        <v>1</v>
      </c>
      <c r="K74" t="b">
        <v>0</v>
      </c>
      <c r="L74" t="b">
        <v>0</v>
      </c>
      <c r="M74">
        <v>2.1</v>
      </c>
      <c r="N74">
        <v>2</v>
      </c>
      <c r="O74">
        <v>279.53873680460202</v>
      </c>
      <c r="Q74" s="17">
        <f t="shared" si="3"/>
        <v>5</v>
      </c>
      <c r="R74" s="11">
        <f t="shared" si="4"/>
        <v>279.53814587915434</v>
      </c>
      <c r="S74" s="8">
        <f t="shared" si="5"/>
        <v>5</v>
      </c>
      <c r="T74" s="11">
        <f t="shared" si="6"/>
        <v>279.24846237443813</v>
      </c>
      <c r="U74" s="8">
        <f t="shared" si="7"/>
        <v>3</v>
      </c>
      <c r="V74" s="11">
        <f t="shared" si="8"/>
        <v>279.26227351031736</v>
      </c>
    </row>
    <row r="75" spans="1:22" x14ac:dyDescent="0.25">
      <c r="A75" t="s">
        <v>127</v>
      </c>
      <c r="B75">
        <v>275</v>
      </c>
      <c r="C75">
        <v>392.3</v>
      </c>
      <c r="D75">
        <v>278.3</v>
      </c>
      <c r="E75">
        <v>134</v>
      </c>
      <c r="F75">
        <v>68</v>
      </c>
      <c r="G75">
        <v>398.8</v>
      </c>
      <c r="H75">
        <v>1.9</v>
      </c>
      <c r="I75">
        <v>-4.8</v>
      </c>
      <c r="J75" t="b">
        <v>1</v>
      </c>
      <c r="K75" t="b">
        <v>0</v>
      </c>
      <c r="L75" t="b">
        <v>0</v>
      </c>
      <c r="M75">
        <v>2.1</v>
      </c>
      <c r="N75">
        <v>2.1</v>
      </c>
      <c r="O75">
        <v>279.50456771358199</v>
      </c>
      <c r="Q75" s="17">
        <f t="shared" si="3"/>
        <v>5.6000000000000227</v>
      </c>
      <c r="R75" s="11">
        <f t="shared" si="4"/>
        <v>279.5039901307639</v>
      </c>
      <c r="S75" s="8">
        <f t="shared" si="5"/>
        <v>5.6000000000000227</v>
      </c>
      <c r="T75" s="11">
        <f t="shared" si="6"/>
        <v>278.99493543902747</v>
      </c>
      <c r="U75" s="8">
        <f t="shared" si="7"/>
        <v>2</v>
      </c>
      <c r="V75" s="11">
        <f t="shared" si="8"/>
        <v>279.1660461592856</v>
      </c>
    </row>
    <row r="76" spans="1:22" x14ac:dyDescent="0.25">
      <c r="A76" t="s">
        <v>128</v>
      </c>
      <c r="B76">
        <v>277</v>
      </c>
      <c r="C76">
        <v>398.2</v>
      </c>
      <c r="D76">
        <v>279.3</v>
      </c>
      <c r="E76">
        <v>134</v>
      </c>
      <c r="F76">
        <v>68</v>
      </c>
      <c r="G76">
        <v>403.7</v>
      </c>
      <c r="H76">
        <v>2.1</v>
      </c>
      <c r="I76">
        <v>-4.5999999999999996</v>
      </c>
      <c r="J76" t="b">
        <v>1</v>
      </c>
      <c r="K76" t="b">
        <v>1</v>
      </c>
      <c r="L76" t="b">
        <v>0</v>
      </c>
      <c r="M76">
        <v>2.1</v>
      </c>
      <c r="N76">
        <v>2.4</v>
      </c>
      <c r="O76">
        <v>279.49862266428499</v>
      </c>
      <c r="Q76" s="17">
        <f t="shared" si="3"/>
        <v>5.8999999999999773</v>
      </c>
      <c r="R76" s="11">
        <f t="shared" si="4"/>
        <v>279.49806135356437</v>
      </c>
      <c r="S76" s="8">
        <f t="shared" si="5"/>
        <v>5.8999999999999773</v>
      </c>
      <c r="T76" s="11">
        <f t="shared" si="6"/>
        <v>279.08084860894337</v>
      </c>
      <c r="U76" s="8">
        <f t="shared" si="7"/>
        <v>2</v>
      </c>
      <c r="V76" s="11">
        <f t="shared" si="8"/>
        <v>279.17944154335703</v>
      </c>
    </row>
    <row r="77" spans="1:22" x14ac:dyDescent="0.25">
      <c r="A77" t="s">
        <v>129</v>
      </c>
      <c r="B77">
        <v>279</v>
      </c>
      <c r="C77">
        <v>402.6</v>
      </c>
      <c r="D77">
        <v>278.3</v>
      </c>
      <c r="E77">
        <v>135</v>
      </c>
      <c r="F77">
        <v>70</v>
      </c>
      <c r="G77">
        <v>408.1</v>
      </c>
      <c r="H77">
        <v>2.2999999999999998</v>
      </c>
      <c r="I77">
        <v>0</v>
      </c>
      <c r="J77" t="b">
        <v>1</v>
      </c>
      <c r="K77" t="b">
        <v>0</v>
      </c>
      <c r="L77" t="b">
        <v>0</v>
      </c>
      <c r="M77">
        <v>2.1</v>
      </c>
      <c r="N77">
        <v>2.7</v>
      </c>
      <c r="O77">
        <v>279.47264491510799</v>
      </c>
      <c r="Q77" s="17">
        <f t="shared" si="3"/>
        <v>4.4000000000000341</v>
      </c>
      <c r="R77" s="11">
        <f t="shared" si="4"/>
        <v>279.47209352127038</v>
      </c>
      <c r="S77" s="8">
        <f t="shared" si="5"/>
        <v>4.4000000000000341</v>
      </c>
      <c r="T77" s="11">
        <f t="shared" si="6"/>
        <v>278.9168517650603</v>
      </c>
      <c r="U77" s="8">
        <f t="shared" si="7"/>
        <v>2</v>
      </c>
      <c r="V77" s="11">
        <f t="shared" si="8"/>
        <v>279.09149738902136</v>
      </c>
    </row>
    <row r="78" spans="1:22" x14ac:dyDescent="0.25">
      <c r="A78" t="s">
        <v>130</v>
      </c>
      <c r="B78">
        <v>281</v>
      </c>
      <c r="C78">
        <v>408.5</v>
      </c>
      <c r="D78">
        <v>278.3</v>
      </c>
      <c r="E78">
        <v>135</v>
      </c>
      <c r="F78">
        <v>71</v>
      </c>
      <c r="G78">
        <v>413</v>
      </c>
      <c r="H78">
        <v>2.4</v>
      </c>
      <c r="I78">
        <v>-4.7</v>
      </c>
      <c r="J78" t="b">
        <v>1</v>
      </c>
      <c r="K78" t="b">
        <v>0</v>
      </c>
      <c r="L78" t="b">
        <v>0</v>
      </c>
      <c r="M78">
        <v>2.1</v>
      </c>
      <c r="N78">
        <v>2.7</v>
      </c>
      <c r="O78">
        <v>279.43856606803001</v>
      </c>
      <c r="Q78" s="17">
        <f t="shared" si="3"/>
        <v>5.8999999999999773</v>
      </c>
      <c r="R78" s="11">
        <f t="shared" si="4"/>
        <v>279.43802774897728</v>
      </c>
      <c r="S78" s="8">
        <f t="shared" si="5"/>
        <v>5.8999999999999773</v>
      </c>
      <c r="T78" s="11">
        <f t="shared" si="6"/>
        <v>278.7431321749001</v>
      </c>
      <c r="U78" s="8">
        <f t="shared" si="7"/>
        <v>2</v>
      </c>
      <c r="V78" s="11">
        <f t="shared" si="8"/>
        <v>279.01234765011924</v>
      </c>
    </row>
    <row r="79" spans="1:22" x14ac:dyDescent="0.25">
      <c r="A79" t="s">
        <v>131</v>
      </c>
      <c r="B79">
        <v>283</v>
      </c>
      <c r="C79">
        <v>413.7</v>
      </c>
      <c r="D79">
        <v>278.3</v>
      </c>
      <c r="E79">
        <v>135</v>
      </c>
      <c r="F79">
        <v>65</v>
      </c>
      <c r="G79">
        <v>419.1</v>
      </c>
      <c r="H79">
        <v>2.6</v>
      </c>
      <c r="I79">
        <v>3.7</v>
      </c>
      <c r="J79" t="b">
        <v>1</v>
      </c>
      <c r="K79" t="b">
        <v>0</v>
      </c>
      <c r="L79" t="b">
        <v>0</v>
      </c>
      <c r="M79">
        <v>2.1</v>
      </c>
      <c r="N79">
        <v>2.6</v>
      </c>
      <c r="O79">
        <v>279.40940335409903</v>
      </c>
      <c r="Q79" s="17">
        <f t="shared" si="3"/>
        <v>5.1999999999999886</v>
      </c>
      <c r="R79" s="11">
        <f t="shared" si="4"/>
        <v>279.40887629924975</v>
      </c>
      <c r="S79" s="8">
        <f t="shared" si="5"/>
        <v>5.1999999999999886</v>
      </c>
      <c r="T79" s="11">
        <f t="shared" si="6"/>
        <v>278.63314232719222</v>
      </c>
      <c r="U79" s="8">
        <f t="shared" si="7"/>
        <v>2</v>
      </c>
      <c r="V79" s="11">
        <f t="shared" si="8"/>
        <v>278.94111288510732</v>
      </c>
    </row>
    <row r="80" spans="1:22" x14ac:dyDescent="0.25">
      <c r="A80" t="s">
        <v>132</v>
      </c>
      <c r="B80">
        <v>285</v>
      </c>
      <c r="C80">
        <v>419.7</v>
      </c>
      <c r="D80">
        <v>278.3</v>
      </c>
      <c r="E80">
        <v>135</v>
      </c>
      <c r="F80">
        <v>64</v>
      </c>
      <c r="G80">
        <v>425.9</v>
      </c>
      <c r="H80">
        <v>3</v>
      </c>
      <c r="I80">
        <v>3.3</v>
      </c>
      <c r="J80" t="b">
        <v>1</v>
      </c>
      <c r="K80" t="b">
        <v>0</v>
      </c>
      <c r="L80" t="b">
        <v>0</v>
      </c>
      <c r="M80">
        <v>2.1</v>
      </c>
      <c r="N80">
        <v>2.8</v>
      </c>
      <c r="O80">
        <v>279.37661594629901</v>
      </c>
      <c r="Q80" s="17">
        <f t="shared" si="3"/>
        <v>6</v>
      </c>
      <c r="R80" s="11">
        <f t="shared" si="4"/>
        <v>279.37610163030644</v>
      </c>
      <c r="S80" s="8">
        <f t="shared" si="5"/>
        <v>6</v>
      </c>
      <c r="T80" s="11">
        <f t="shared" si="6"/>
        <v>278.53773163682689</v>
      </c>
      <c r="U80" s="8">
        <f t="shared" si="7"/>
        <v>2</v>
      </c>
      <c r="V80" s="11">
        <f t="shared" si="8"/>
        <v>278.87700159659659</v>
      </c>
    </row>
    <row r="81" spans="1:22" x14ac:dyDescent="0.25">
      <c r="A81" t="s">
        <v>133</v>
      </c>
      <c r="B81">
        <v>287</v>
      </c>
      <c r="C81">
        <v>429.3</v>
      </c>
      <c r="D81">
        <v>279.3</v>
      </c>
      <c r="E81">
        <v>135</v>
      </c>
      <c r="F81">
        <v>57</v>
      </c>
      <c r="G81">
        <v>438</v>
      </c>
      <c r="H81">
        <v>4.2</v>
      </c>
      <c r="I81">
        <v>5.6</v>
      </c>
      <c r="J81" t="b">
        <v>1</v>
      </c>
      <c r="K81" t="b">
        <v>0</v>
      </c>
      <c r="L81" t="b">
        <v>0</v>
      </c>
      <c r="M81">
        <v>2.1</v>
      </c>
      <c r="N81">
        <v>3.5</v>
      </c>
      <c r="O81">
        <v>279.37299304284801</v>
      </c>
      <c r="Q81" s="17">
        <f t="shared" si="3"/>
        <v>9.6000000000000227</v>
      </c>
      <c r="R81" s="11">
        <f t="shared" si="4"/>
        <v>279.3725027354742</v>
      </c>
      <c r="S81" s="8">
        <f t="shared" si="5"/>
        <v>9.6000000000000227</v>
      </c>
      <c r="T81" s="11">
        <f t="shared" si="6"/>
        <v>278.8870288342714</v>
      </c>
      <c r="U81" s="8">
        <f t="shared" si="7"/>
        <v>2</v>
      </c>
      <c r="V81" s="11">
        <f t="shared" si="8"/>
        <v>278.91930143693691</v>
      </c>
    </row>
    <row r="82" spans="1:22" x14ac:dyDescent="0.25">
      <c r="A82" t="s">
        <v>134</v>
      </c>
      <c r="B82">
        <v>289</v>
      </c>
      <c r="C82">
        <v>439</v>
      </c>
      <c r="D82">
        <v>279.3</v>
      </c>
      <c r="E82">
        <v>135</v>
      </c>
      <c r="F82">
        <v>52</v>
      </c>
      <c r="G82">
        <v>448.8</v>
      </c>
      <c r="H82">
        <v>4.9000000000000004</v>
      </c>
      <c r="I82">
        <v>2.7</v>
      </c>
      <c r="J82" t="b">
        <v>1</v>
      </c>
      <c r="K82" t="b">
        <v>0</v>
      </c>
      <c r="L82" t="b">
        <v>0</v>
      </c>
      <c r="M82">
        <v>2.1</v>
      </c>
      <c r="N82">
        <v>4.2</v>
      </c>
      <c r="O82">
        <v>279.369505499936</v>
      </c>
      <c r="Q82" s="17">
        <f t="shared" si="3"/>
        <v>9.6999999999999886</v>
      </c>
      <c r="R82" s="11">
        <f t="shared" si="4"/>
        <v>279.36903831905005</v>
      </c>
      <c r="S82" s="8">
        <f t="shared" si="5"/>
        <v>9.6999999999999886</v>
      </c>
      <c r="T82" s="11">
        <f t="shared" si="6"/>
        <v>279.07823744083788</v>
      </c>
      <c r="U82" s="8">
        <f t="shared" si="7"/>
        <v>2</v>
      </c>
      <c r="V82" s="11">
        <f t="shared" si="8"/>
        <v>278.95737129324323</v>
      </c>
    </row>
    <row r="83" spans="1:22" x14ac:dyDescent="0.25">
      <c r="A83" t="s">
        <v>135</v>
      </c>
      <c r="B83">
        <v>291</v>
      </c>
      <c r="C83">
        <v>449.5</v>
      </c>
      <c r="D83">
        <v>280.3</v>
      </c>
      <c r="E83">
        <v>136</v>
      </c>
      <c r="F83">
        <v>48</v>
      </c>
      <c r="G83">
        <v>459.3</v>
      </c>
      <c r="H83">
        <v>5.6</v>
      </c>
      <c r="I83">
        <v>0</v>
      </c>
      <c r="J83" t="b">
        <v>1</v>
      </c>
      <c r="K83" t="b">
        <v>0</v>
      </c>
      <c r="L83" t="b">
        <v>0</v>
      </c>
      <c r="M83">
        <v>2.2000000000000002</v>
      </c>
      <c r="N83">
        <v>5</v>
      </c>
      <c r="O83">
        <v>279.41763035858497</v>
      </c>
      <c r="Q83" s="17">
        <f t="shared" si="3"/>
        <v>10.5</v>
      </c>
      <c r="R83" s="11">
        <f t="shared" si="4"/>
        <v>279.41719150944402</v>
      </c>
      <c r="S83" s="8">
        <f t="shared" si="5"/>
        <v>10.5</v>
      </c>
      <c r="T83" s="11">
        <f t="shared" si="6"/>
        <v>279.69057667096689</v>
      </c>
      <c r="U83" s="8">
        <f t="shared" si="7"/>
        <v>2</v>
      </c>
      <c r="V83" s="11">
        <f t="shared" si="8"/>
        <v>279.09163416391891</v>
      </c>
    </row>
    <row r="84" spans="1:22" x14ac:dyDescent="0.25">
      <c r="A84" t="s">
        <v>136</v>
      </c>
      <c r="B84">
        <v>294</v>
      </c>
      <c r="C84">
        <v>457.2</v>
      </c>
      <c r="D84">
        <v>279.3</v>
      </c>
      <c r="E84">
        <v>136</v>
      </c>
      <c r="F84">
        <v>49</v>
      </c>
      <c r="G84">
        <v>467</v>
      </c>
      <c r="H84">
        <v>3.6</v>
      </c>
      <c r="I84">
        <v>0</v>
      </c>
      <c r="J84" t="b">
        <v>1</v>
      </c>
      <c r="K84" t="b">
        <v>0</v>
      </c>
      <c r="L84" t="b">
        <v>0</v>
      </c>
      <c r="M84">
        <v>2.2000000000000002</v>
      </c>
      <c r="N84">
        <v>3.6</v>
      </c>
      <c r="O84">
        <v>279.41316890372298</v>
      </c>
      <c r="Q84" s="17">
        <f t="shared" si="3"/>
        <v>7.6999999999999886</v>
      </c>
      <c r="R84" s="11">
        <f t="shared" si="4"/>
        <v>279.41274631425824</v>
      </c>
      <c r="S84" s="8">
        <f t="shared" si="5"/>
        <v>7.6999999999999886</v>
      </c>
      <c r="T84" s="11">
        <f t="shared" si="6"/>
        <v>279.54702343151843</v>
      </c>
      <c r="U84" s="8">
        <f t="shared" si="7"/>
        <v>3</v>
      </c>
      <c r="V84" s="11">
        <f t="shared" si="8"/>
        <v>279.12288903933108</v>
      </c>
    </row>
    <row r="85" spans="1:22" x14ac:dyDescent="0.25">
      <c r="A85" t="s">
        <v>137</v>
      </c>
      <c r="B85">
        <v>296</v>
      </c>
      <c r="C85">
        <v>461.4</v>
      </c>
      <c r="D85">
        <v>279.3</v>
      </c>
      <c r="E85">
        <v>136</v>
      </c>
      <c r="F85">
        <v>45</v>
      </c>
      <c r="G85">
        <v>470.1</v>
      </c>
      <c r="H85">
        <v>2.2000000000000002</v>
      </c>
      <c r="I85">
        <v>-8.1999999999999993</v>
      </c>
      <c r="J85" t="b">
        <v>1</v>
      </c>
      <c r="K85" t="b">
        <v>0</v>
      </c>
      <c r="L85" t="b">
        <v>0</v>
      </c>
      <c r="M85">
        <v>2.2000000000000002</v>
      </c>
      <c r="N85">
        <v>2.4</v>
      </c>
      <c r="O85">
        <v>279.41082768085897</v>
      </c>
      <c r="Q85" s="17">
        <f t="shared" si="3"/>
        <v>4.1999999999999886</v>
      </c>
      <c r="R85" s="11">
        <f t="shared" si="4"/>
        <v>279.4104136318943</v>
      </c>
      <c r="S85" s="8">
        <f t="shared" si="5"/>
        <v>4.1999999999999886</v>
      </c>
      <c r="T85" s="11">
        <f t="shared" si="6"/>
        <v>279.49750083426892</v>
      </c>
      <c r="U85" s="8">
        <f t="shared" si="7"/>
        <v>2</v>
      </c>
      <c r="V85" s="11">
        <f t="shared" si="8"/>
        <v>279.14060013539796</v>
      </c>
    </row>
    <row r="86" spans="1:22" x14ac:dyDescent="0.25">
      <c r="A86" t="s">
        <v>138</v>
      </c>
      <c r="B86">
        <v>298</v>
      </c>
      <c r="C86">
        <v>465.4</v>
      </c>
      <c r="D86">
        <v>279.3</v>
      </c>
      <c r="E86">
        <v>136</v>
      </c>
      <c r="F86">
        <v>56</v>
      </c>
      <c r="G86">
        <v>474.1</v>
      </c>
      <c r="H86">
        <v>2.1</v>
      </c>
      <c r="I86">
        <v>0.3</v>
      </c>
      <c r="J86" t="b">
        <v>1</v>
      </c>
      <c r="K86" t="b">
        <v>0</v>
      </c>
      <c r="L86" t="b">
        <v>0</v>
      </c>
      <c r="M86">
        <v>2.2000000000000002</v>
      </c>
      <c r="N86">
        <v>2.2999999999999998</v>
      </c>
      <c r="O86">
        <v>279.40864407327399</v>
      </c>
      <c r="Q86" s="17">
        <f t="shared" si="3"/>
        <v>4</v>
      </c>
      <c r="R86" s="11">
        <f t="shared" si="4"/>
        <v>279.40823799382741</v>
      </c>
      <c r="S86" s="8">
        <f t="shared" si="5"/>
        <v>4</v>
      </c>
      <c r="T86" s="11">
        <f t="shared" si="6"/>
        <v>279.45979184443235</v>
      </c>
      <c r="U86" s="8">
        <f t="shared" si="7"/>
        <v>2</v>
      </c>
      <c r="V86" s="11">
        <f t="shared" si="8"/>
        <v>279.15654012185814</v>
      </c>
    </row>
    <row r="87" spans="1:22" x14ac:dyDescent="0.25">
      <c r="A87" t="s">
        <v>139</v>
      </c>
      <c r="B87">
        <v>300</v>
      </c>
      <c r="C87">
        <v>472.7</v>
      </c>
      <c r="D87">
        <v>278.39999999999998</v>
      </c>
      <c r="E87">
        <v>136</v>
      </c>
      <c r="F87">
        <v>51</v>
      </c>
      <c r="G87">
        <v>481.5</v>
      </c>
      <c r="H87">
        <v>2.4</v>
      </c>
      <c r="I87">
        <v>0.3</v>
      </c>
      <c r="J87" t="b">
        <v>1</v>
      </c>
      <c r="K87" t="b">
        <v>0</v>
      </c>
      <c r="L87" t="b">
        <v>0</v>
      </c>
      <c r="M87">
        <v>2.2000000000000002</v>
      </c>
      <c r="N87">
        <v>2.6</v>
      </c>
      <c r="O87">
        <v>279.37237577669202</v>
      </c>
      <c r="Q87" s="17">
        <f t="shared" si="3"/>
        <v>7.3000000000000114</v>
      </c>
      <c r="R87" s="11">
        <f t="shared" si="4"/>
        <v>279.37198115956664</v>
      </c>
      <c r="S87" s="8">
        <f t="shared" si="5"/>
        <v>7.3000000000000114</v>
      </c>
      <c r="T87" s="11">
        <f t="shared" si="6"/>
        <v>279.09050876737479</v>
      </c>
      <c r="U87" s="8">
        <f t="shared" si="7"/>
        <v>2</v>
      </c>
      <c r="V87" s="11">
        <f t="shared" si="8"/>
        <v>279.08088610967235</v>
      </c>
    </row>
    <row r="88" spans="1:22" x14ac:dyDescent="0.25">
      <c r="A88" t="s">
        <v>140</v>
      </c>
      <c r="B88">
        <v>304</v>
      </c>
      <c r="C88">
        <v>490.8</v>
      </c>
      <c r="D88">
        <v>279.39999999999998</v>
      </c>
      <c r="E88">
        <v>136</v>
      </c>
      <c r="F88">
        <v>52</v>
      </c>
      <c r="G88">
        <v>498.1</v>
      </c>
      <c r="H88">
        <v>4</v>
      </c>
      <c r="I88">
        <v>-2.2000000000000002</v>
      </c>
      <c r="J88" t="b">
        <v>1</v>
      </c>
      <c r="K88" t="b">
        <v>0</v>
      </c>
      <c r="L88" t="b">
        <v>0</v>
      </c>
      <c r="M88">
        <v>2.2000000000000002</v>
      </c>
      <c r="N88">
        <v>4.2</v>
      </c>
      <c r="O88">
        <v>279.374838609942</v>
      </c>
      <c r="Q88" s="17">
        <f t="shared" si="3"/>
        <v>18.100000000000023</v>
      </c>
      <c r="R88" s="11">
        <f t="shared" si="4"/>
        <v>279.37447939115208</v>
      </c>
      <c r="S88" s="8">
        <f t="shared" si="5"/>
        <v>18.100000000000023</v>
      </c>
      <c r="T88" s="11">
        <f t="shared" si="6"/>
        <v>279.35789737408197</v>
      </c>
      <c r="U88" s="8">
        <f t="shared" si="7"/>
        <v>4</v>
      </c>
      <c r="V88" s="11">
        <f t="shared" si="8"/>
        <v>279.14470888773786</v>
      </c>
    </row>
    <row r="89" spans="1:22" x14ac:dyDescent="0.25">
      <c r="A89" t="s">
        <v>141</v>
      </c>
      <c r="B89">
        <v>306</v>
      </c>
      <c r="C89">
        <v>499.4</v>
      </c>
      <c r="D89">
        <v>279.39999999999998</v>
      </c>
      <c r="E89">
        <v>137</v>
      </c>
      <c r="F89">
        <v>48</v>
      </c>
      <c r="G89">
        <v>506.7</v>
      </c>
      <c r="H89">
        <v>4.2</v>
      </c>
      <c r="I89">
        <v>0</v>
      </c>
      <c r="J89" t="b">
        <v>1</v>
      </c>
      <c r="K89" t="b">
        <v>0</v>
      </c>
      <c r="L89" t="b">
        <v>0</v>
      </c>
      <c r="M89">
        <v>2.2000000000000002</v>
      </c>
      <c r="N89">
        <v>4.4000000000000004</v>
      </c>
      <c r="O89">
        <v>279.37590446816301</v>
      </c>
      <c r="Q89" s="17">
        <f t="shared" si="3"/>
        <v>8.5999999999999659</v>
      </c>
      <c r="R89" s="11">
        <f t="shared" si="4"/>
        <v>279.37556055980275</v>
      </c>
      <c r="S89" s="8">
        <f t="shared" si="5"/>
        <v>8.5999999999999659</v>
      </c>
      <c r="T89" s="11">
        <f t="shared" si="6"/>
        <v>279.37518055226309</v>
      </c>
      <c r="U89" s="8">
        <f t="shared" si="7"/>
        <v>2</v>
      </c>
      <c r="V89" s="11">
        <f t="shared" si="8"/>
        <v>279.17023799896407</v>
      </c>
    </row>
    <row r="90" spans="1:22" x14ac:dyDescent="0.25">
      <c r="A90" t="s">
        <v>142</v>
      </c>
      <c r="B90">
        <v>308</v>
      </c>
      <c r="C90">
        <v>507.1</v>
      </c>
      <c r="D90">
        <v>278.39999999999998</v>
      </c>
      <c r="E90">
        <v>137</v>
      </c>
      <c r="F90">
        <v>52</v>
      </c>
      <c r="G90">
        <v>515.5</v>
      </c>
      <c r="H90">
        <v>4.3</v>
      </c>
      <c r="I90">
        <v>3.3</v>
      </c>
      <c r="J90" t="b">
        <v>1</v>
      </c>
      <c r="K90" t="b">
        <v>0</v>
      </c>
      <c r="L90" t="b">
        <v>0</v>
      </c>
      <c r="M90">
        <v>2.2000000000000002</v>
      </c>
      <c r="N90">
        <v>4.3</v>
      </c>
      <c r="O90">
        <v>279.33889060722402</v>
      </c>
      <c r="Q90" s="17">
        <f t="shared" si="3"/>
        <v>7.7000000000000455</v>
      </c>
      <c r="R90" s="11">
        <f t="shared" si="4"/>
        <v>279.33855653856887</v>
      </c>
      <c r="S90" s="8">
        <f t="shared" si="5"/>
        <v>7.7000000000000455</v>
      </c>
      <c r="T90" s="11">
        <f t="shared" si="6"/>
        <v>279.01676096980839</v>
      </c>
      <c r="U90" s="8">
        <f t="shared" si="7"/>
        <v>2</v>
      </c>
      <c r="V90" s="11">
        <f t="shared" si="8"/>
        <v>279.09321419906769</v>
      </c>
    </row>
    <row r="91" spans="1:22" x14ac:dyDescent="0.25">
      <c r="A91" t="s">
        <v>143</v>
      </c>
      <c r="B91">
        <v>311</v>
      </c>
      <c r="C91">
        <v>515.20000000000005</v>
      </c>
      <c r="D91">
        <v>278.39999999999998</v>
      </c>
      <c r="E91">
        <v>137</v>
      </c>
      <c r="F91">
        <v>60</v>
      </c>
      <c r="G91">
        <v>522.5</v>
      </c>
      <c r="H91">
        <v>3.2</v>
      </c>
      <c r="I91">
        <v>-3.8</v>
      </c>
      <c r="J91" t="b">
        <v>1</v>
      </c>
      <c r="K91" t="b">
        <v>0</v>
      </c>
      <c r="L91" t="b">
        <v>0</v>
      </c>
      <c r="M91">
        <v>2.2000000000000002</v>
      </c>
      <c r="N91">
        <v>3.2</v>
      </c>
      <c r="O91">
        <v>279.30143072818902</v>
      </c>
      <c r="Q91" s="17">
        <f t="shared" si="3"/>
        <v>8.1000000000000227</v>
      </c>
      <c r="R91" s="11">
        <f t="shared" si="4"/>
        <v>279.3011067456506</v>
      </c>
      <c r="S91" s="8">
        <f t="shared" si="5"/>
        <v>8.1000000000000227</v>
      </c>
      <c r="T91" s="11">
        <f t="shared" si="6"/>
        <v>278.77829968792543</v>
      </c>
      <c r="U91" s="8">
        <f t="shared" si="7"/>
        <v>3</v>
      </c>
      <c r="V91" s="11">
        <f t="shared" si="8"/>
        <v>278.98923206920756</v>
      </c>
    </row>
    <row r="92" spans="1:22" x14ac:dyDescent="0.25">
      <c r="A92" t="s">
        <v>144</v>
      </c>
      <c r="B92">
        <v>313</v>
      </c>
      <c r="C92">
        <v>520.9</v>
      </c>
      <c r="D92">
        <v>280.39999999999998</v>
      </c>
      <c r="E92">
        <v>137</v>
      </c>
      <c r="F92">
        <v>63</v>
      </c>
      <c r="G92">
        <v>529.29999999999995</v>
      </c>
      <c r="H92">
        <v>2.8</v>
      </c>
      <c r="I92">
        <v>4.4000000000000004</v>
      </c>
      <c r="J92" t="b">
        <v>1</v>
      </c>
      <c r="K92" t="b">
        <v>1</v>
      </c>
      <c r="L92" t="b">
        <v>0</v>
      </c>
      <c r="M92">
        <v>2.2000000000000002</v>
      </c>
      <c r="N92">
        <v>2.8</v>
      </c>
      <c r="O92">
        <v>279.33227458371698</v>
      </c>
      <c r="Q92" s="17">
        <f t="shared" si="3"/>
        <v>5.6999999999999318</v>
      </c>
      <c r="R92" s="11">
        <f t="shared" si="4"/>
        <v>279.3319623690486</v>
      </c>
      <c r="S92" s="8">
        <f t="shared" si="5"/>
        <v>5.6999999999999318</v>
      </c>
      <c r="T92" s="11">
        <f t="shared" si="6"/>
        <v>279.21952602581683</v>
      </c>
      <c r="U92" s="8">
        <f t="shared" si="7"/>
        <v>2</v>
      </c>
      <c r="V92" s="11">
        <f t="shared" si="8"/>
        <v>279.13030886228682</v>
      </c>
    </row>
    <row r="93" spans="1:22" x14ac:dyDescent="0.25">
      <c r="A93" t="s">
        <v>145</v>
      </c>
      <c r="B93">
        <v>315</v>
      </c>
      <c r="C93">
        <v>525.79999999999995</v>
      </c>
      <c r="D93">
        <v>278.39999999999998</v>
      </c>
      <c r="E93">
        <v>137</v>
      </c>
      <c r="F93">
        <v>62</v>
      </c>
      <c r="G93">
        <v>535.29999999999995</v>
      </c>
      <c r="H93">
        <v>2.8</v>
      </c>
      <c r="I93">
        <v>5.0999999999999996</v>
      </c>
      <c r="J93" t="b">
        <v>1</v>
      </c>
      <c r="K93" t="b">
        <v>0</v>
      </c>
      <c r="L93" t="b">
        <v>0</v>
      </c>
      <c r="M93">
        <v>2.2000000000000002</v>
      </c>
      <c r="N93">
        <v>2.7</v>
      </c>
      <c r="O93">
        <v>279.30977335253101</v>
      </c>
      <c r="Q93" s="17">
        <f t="shared" si="3"/>
        <v>4.8999999999999773</v>
      </c>
      <c r="R93" s="11">
        <f t="shared" si="4"/>
        <v>279.30946672565778</v>
      </c>
      <c r="S93" s="8">
        <f t="shared" si="5"/>
        <v>4.8999999999999773</v>
      </c>
      <c r="T93" s="11">
        <f t="shared" si="6"/>
        <v>279.02784690760666</v>
      </c>
      <c r="U93" s="8">
        <f t="shared" si="7"/>
        <v>2</v>
      </c>
      <c r="V93" s="11">
        <f t="shared" si="8"/>
        <v>279.05727797605812</v>
      </c>
    </row>
    <row r="94" spans="1:22" x14ac:dyDescent="0.25">
      <c r="A94" t="s">
        <v>146</v>
      </c>
      <c r="B94">
        <v>317</v>
      </c>
      <c r="C94">
        <v>529.9</v>
      </c>
      <c r="D94">
        <v>279.39999999999998</v>
      </c>
      <c r="E94">
        <v>138</v>
      </c>
      <c r="F94">
        <v>63</v>
      </c>
      <c r="G94">
        <v>538.20000000000005</v>
      </c>
      <c r="H94">
        <v>2.6</v>
      </c>
      <c r="I94">
        <v>-10.199999999999999</v>
      </c>
      <c r="J94" t="b">
        <v>1</v>
      </c>
      <c r="K94" t="b">
        <v>1</v>
      </c>
      <c r="L94" t="b">
        <v>0</v>
      </c>
      <c r="M94">
        <v>2.2000000000000002</v>
      </c>
      <c r="N94">
        <v>2.4</v>
      </c>
      <c r="O94">
        <v>279.31159550634698</v>
      </c>
      <c r="Q94" s="17">
        <f t="shared" si="3"/>
        <v>4.1000000000000227</v>
      </c>
      <c r="R94" s="11">
        <f t="shared" si="4"/>
        <v>279.31129523021349</v>
      </c>
      <c r="S94" s="8">
        <f t="shared" si="5"/>
        <v>4.1000000000000227</v>
      </c>
      <c r="T94" s="11">
        <f t="shared" si="6"/>
        <v>279.10067877771706</v>
      </c>
      <c r="U94" s="8">
        <f t="shared" si="7"/>
        <v>2</v>
      </c>
      <c r="V94" s="11">
        <f t="shared" si="8"/>
        <v>279.09155017845228</v>
      </c>
    </row>
    <row r="95" spans="1:22" x14ac:dyDescent="0.25">
      <c r="A95" t="s">
        <v>147</v>
      </c>
      <c r="B95">
        <v>319</v>
      </c>
      <c r="C95">
        <v>535</v>
      </c>
      <c r="D95">
        <v>279.39999999999998</v>
      </c>
      <c r="E95">
        <v>138</v>
      </c>
      <c r="F95">
        <v>59</v>
      </c>
      <c r="G95">
        <v>543.29999999999995</v>
      </c>
      <c r="H95">
        <v>2.2999999999999998</v>
      </c>
      <c r="I95">
        <v>0</v>
      </c>
      <c r="J95" t="b">
        <v>1</v>
      </c>
      <c r="K95" t="b">
        <v>0</v>
      </c>
      <c r="L95" t="b">
        <v>0</v>
      </c>
      <c r="M95">
        <v>2.2000000000000002</v>
      </c>
      <c r="N95">
        <v>2.4</v>
      </c>
      <c r="O95">
        <v>279.31381631363701</v>
      </c>
      <c r="Q95" s="17">
        <f t="shared" si="3"/>
        <v>5.1000000000000227</v>
      </c>
      <c r="R95" s="11">
        <f t="shared" si="4"/>
        <v>279.31352377369086</v>
      </c>
      <c r="S95" s="8">
        <f t="shared" si="5"/>
        <v>5.1000000000000227</v>
      </c>
      <c r="T95" s="11">
        <f t="shared" si="6"/>
        <v>279.1735445645258</v>
      </c>
      <c r="U95" s="8">
        <f t="shared" si="7"/>
        <v>2</v>
      </c>
      <c r="V95" s="11">
        <f t="shared" si="8"/>
        <v>279.12239516060703</v>
      </c>
    </row>
    <row r="96" spans="1:22" x14ac:dyDescent="0.25">
      <c r="A96" t="s">
        <v>148</v>
      </c>
      <c r="B96">
        <v>321</v>
      </c>
      <c r="C96">
        <v>540.5</v>
      </c>
      <c r="D96">
        <v>278.39999999999998</v>
      </c>
      <c r="E96">
        <v>138</v>
      </c>
      <c r="F96">
        <v>62</v>
      </c>
      <c r="G96">
        <v>547.9</v>
      </c>
      <c r="H96">
        <v>2.1</v>
      </c>
      <c r="I96">
        <v>-4.5</v>
      </c>
      <c r="J96" t="b">
        <v>1</v>
      </c>
      <c r="K96" t="b">
        <v>0</v>
      </c>
      <c r="L96" t="b">
        <v>0</v>
      </c>
      <c r="M96">
        <v>2.2000000000000002</v>
      </c>
      <c r="N96">
        <v>2.5</v>
      </c>
      <c r="O96">
        <v>279.28905988726598</v>
      </c>
      <c r="Q96" s="17">
        <f t="shared" si="3"/>
        <v>5.5</v>
      </c>
      <c r="R96" s="11">
        <f t="shared" si="4"/>
        <v>279.2887731295761</v>
      </c>
      <c r="S96" s="8">
        <f t="shared" si="5"/>
        <v>5.5</v>
      </c>
      <c r="T96" s="11">
        <f t="shared" si="6"/>
        <v>278.97046603923263</v>
      </c>
      <c r="U96" s="8">
        <f t="shared" si="7"/>
        <v>2</v>
      </c>
      <c r="V96" s="11">
        <f t="shared" si="8"/>
        <v>279.05015564454629</v>
      </c>
    </row>
    <row r="97" spans="1:22" x14ac:dyDescent="0.25">
      <c r="A97" t="s">
        <v>149</v>
      </c>
      <c r="B97">
        <v>323</v>
      </c>
      <c r="C97">
        <v>545.9</v>
      </c>
      <c r="D97">
        <v>278.39999999999998</v>
      </c>
      <c r="E97">
        <v>138</v>
      </c>
      <c r="F97">
        <v>63</v>
      </c>
      <c r="G97">
        <v>552.5</v>
      </c>
      <c r="H97">
        <v>2.4</v>
      </c>
      <c r="I97">
        <v>-4.2</v>
      </c>
      <c r="J97" t="b">
        <v>1</v>
      </c>
      <c r="K97" t="b">
        <v>0</v>
      </c>
      <c r="L97" t="b">
        <v>0</v>
      </c>
      <c r="M97">
        <v>2.2000000000000002</v>
      </c>
      <c r="N97">
        <v>2.7</v>
      </c>
      <c r="O97">
        <v>279.26541206604901</v>
      </c>
      <c r="Q97" s="17">
        <f t="shared" si="3"/>
        <v>5.3999999999999773</v>
      </c>
      <c r="R97" s="11">
        <f t="shared" si="4"/>
        <v>279.26513088869081</v>
      </c>
      <c r="S97" s="8">
        <f t="shared" si="5"/>
        <v>5.3999999999999773</v>
      </c>
      <c r="T97" s="11">
        <f t="shared" si="6"/>
        <v>278.82342467351157</v>
      </c>
      <c r="U97" s="8">
        <f t="shared" si="7"/>
        <v>2</v>
      </c>
      <c r="V97" s="11">
        <f t="shared" si="8"/>
        <v>278.98514008009164</v>
      </c>
    </row>
    <row r="98" spans="1:22" x14ac:dyDescent="0.25">
      <c r="A98" t="s">
        <v>150</v>
      </c>
      <c r="B98">
        <v>325</v>
      </c>
      <c r="C98">
        <v>551.9</v>
      </c>
      <c r="D98">
        <v>278.39999999999998</v>
      </c>
      <c r="E98">
        <v>138</v>
      </c>
      <c r="F98">
        <v>68</v>
      </c>
      <c r="G98">
        <v>558.5</v>
      </c>
      <c r="H98">
        <v>2.5</v>
      </c>
      <c r="I98">
        <v>0</v>
      </c>
      <c r="J98" t="b">
        <v>1</v>
      </c>
      <c r="K98" t="b">
        <v>0</v>
      </c>
      <c r="L98" t="b">
        <v>0</v>
      </c>
      <c r="M98">
        <v>2.2000000000000002</v>
      </c>
      <c r="N98">
        <v>2.8</v>
      </c>
      <c r="O98">
        <v>279.239835599005</v>
      </c>
      <c r="Q98" s="17">
        <f t="shared" si="3"/>
        <v>6</v>
      </c>
      <c r="R98" s="11">
        <f t="shared" si="4"/>
        <v>279.23956051759649</v>
      </c>
      <c r="S98" s="8">
        <f t="shared" si="5"/>
        <v>6</v>
      </c>
      <c r="T98" s="11">
        <f t="shared" si="6"/>
        <v>278.70215746391398</v>
      </c>
      <c r="U98" s="8">
        <f t="shared" si="7"/>
        <v>2</v>
      </c>
      <c r="V98" s="11">
        <f t="shared" si="8"/>
        <v>278.92662607208246</v>
      </c>
    </row>
    <row r="99" spans="1:22" x14ac:dyDescent="0.25">
      <c r="A99" t="s">
        <v>151</v>
      </c>
      <c r="B99">
        <v>327</v>
      </c>
      <c r="C99">
        <v>558.9</v>
      </c>
      <c r="D99">
        <v>278.39999999999998</v>
      </c>
      <c r="E99">
        <v>138</v>
      </c>
      <c r="F99">
        <v>73</v>
      </c>
      <c r="G99">
        <v>565.5</v>
      </c>
      <c r="H99">
        <v>2.9</v>
      </c>
      <c r="I99">
        <v>0</v>
      </c>
      <c r="J99" t="b">
        <v>1</v>
      </c>
      <c r="K99" t="b">
        <v>0</v>
      </c>
      <c r="L99" t="b">
        <v>0</v>
      </c>
      <c r="M99">
        <v>2.2000000000000002</v>
      </c>
      <c r="N99">
        <v>3.1</v>
      </c>
      <c r="O99">
        <v>279.21087825823003</v>
      </c>
      <c r="Q99" s="17">
        <f t="shared" si="3"/>
        <v>7</v>
      </c>
      <c r="R99" s="11">
        <f t="shared" si="4"/>
        <v>279.21061015492074</v>
      </c>
      <c r="S99" s="8">
        <f t="shared" si="5"/>
        <v>7</v>
      </c>
      <c r="T99" s="11">
        <f t="shared" si="6"/>
        <v>278.60119792943198</v>
      </c>
      <c r="U99" s="8">
        <f t="shared" si="7"/>
        <v>2</v>
      </c>
      <c r="V99" s="11">
        <f t="shared" si="8"/>
        <v>278.87396346487424</v>
      </c>
    </row>
    <row r="100" spans="1:22" x14ac:dyDescent="0.25">
      <c r="A100" t="s">
        <v>152</v>
      </c>
      <c r="B100">
        <v>329</v>
      </c>
      <c r="C100">
        <v>564.79999999999995</v>
      </c>
      <c r="D100">
        <v>278.39999999999998</v>
      </c>
      <c r="E100">
        <v>138</v>
      </c>
      <c r="F100">
        <v>72</v>
      </c>
      <c r="G100">
        <v>571.4</v>
      </c>
      <c r="H100">
        <v>3.1</v>
      </c>
      <c r="I100">
        <v>0</v>
      </c>
      <c r="J100" t="b">
        <v>1</v>
      </c>
      <c r="K100" t="b">
        <v>0</v>
      </c>
      <c r="L100" t="b">
        <v>0</v>
      </c>
      <c r="M100">
        <v>2.2000000000000002</v>
      </c>
      <c r="N100">
        <v>3.1</v>
      </c>
      <c r="O100">
        <v>279.187312901143</v>
      </c>
      <c r="Q100" s="17">
        <f t="shared" si="3"/>
        <v>5.8999999999999773</v>
      </c>
      <c r="R100" s="11">
        <f t="shared" si="4"/>
        <v>279.18705054943291</v>
      </c>
      <c r="S100" s="8">
        <f t="shared" si="5"/>
        <v>5.8999999999999773</v>
      </c>
      <c r="T100" s="11">
        <f t="shared" si="6"/>
        <v>278.54453598271846</v>
      </c>
      <c r="U100" s="8">
        <f t="shared" si="7"/>
        <v>2</v>
      </c>
      <c r="V100" s="11">
        <f t="shared" si="8"/>
        <v>278.82656711838683</v>
      </c>
    </row>
    <row r="101" spans="1:22" x14ac:dyDescent="0.25">
      <c r="A101" t="s">
        <v>153</v>
      </c>
      <c r="B101">
        <v>331</v>
      </c>
      <c r="C101">
        <v>568.5</v>
      </c>
      <c r="D101">
        <v>278.39999999999998</v>
      </c>
      <c r="E101">
        <v>138</v>
      </c>
      <c r="F101">
        <v>75</v>
      </c>
      <c r="G101">
        <v>575.1</v>
      </c>
      <c r="H101">
        <v>2.8</v>
      </c>
      <c r="I101">
        <v>0</v>
      </c>
      <c r="J101" t="b">
        <v>1</v>
      </c>
      <c r="K101" t="b">
        <v>0</v>
      </c>
      <c r="L101" t="b">
        <v>0</v>
      </c>
      <c r="M101">
        <v>2.2000000000000002</v>
      </c>
      <c r="N101">
        <v>2.8</v>
      </c>
      <c r="O101">
        <v>279.17296410553001</v>
      </c>
      <c r="Q101" s="17">
        <f t="shared" si="3"/>
        <v>3.7000000000000455</v>
      </c>
      <c r="R101" s="11">
        <f t="shared" si="4"/>
        <v>279.17270529311321</v>
      </c>
      <c r="S101" s="8">
        <f t="shared" si="5"/>
        <v>3.7000000000000455</v>
      </c>
      <c r="T101" s="11">
        <f t="shared" si="6"/>
        <v>278.51900934137916</v>
      </c>
      <c r="U101" s="8">
        <f t="shared" si="7"/>
        <v>2</v>
      </c>
      <c r="V101" s="11">
        <f t="shared" si="8"/>
        <v>278.78391040654816</v>
      </c>
    </row>
    <row r="102" spans="1:22" x14ac:dyDescent="0.25">
      <c r="A102" t="s">
        <v>154</v>
      </c>
      <c r="B102">
        <v>333</v>
      </c>
      <c r="C102">
        <v>575.70000000000005</v>
      </c>
      <c r="D102">
        <v>278.39999999999998</v>
      </c>
      <c r="E102">
        <v>138</v>
      </c>
      <c r="F102">
        <v>69</v>
      </c>
      <c r="G102">
        <v>582.29999999999995</v>
      </c>
      <c r="H102">
        <v>2.8</v>
      </c>
      <c r="I102">
        <v>0</v>
      </c>
      <c r="J102" t="b">
        <v>1</v>
      </c>
      <c r="K102" t="b">
        <v>0</v>
      </c>
      <c r="L102" t="b">
        <v>0</v>
      </c>
      <c r="M102">
        <v>2.2000000000000002</v>
      </c>
      <c r="N102">
        <v>2.8</v>
      </c>
      <c r="O102">
        <v>279.14555100361503</v>
      </c>
      <c r="Q102" s="17">
        <f t="shared" si="3"/>
        <v>7.2000000000000455</v>
      </c>
      <c r="R102" s="11">
        <f t="shared" si="4"/>
        <v>279.14529899700278</v>
      </c>
      <c r="S102" s="8">
        <f t="shared" si="5"/>
        <v>7.2000000000000455</v>
      </c>
      <c r="T102" s="11">
        <f t="shared" si="6"/>
        <v>278.47810875627511</v>
      </c>
      <c r="U102" s="8">
        <f t="shared" si="7"/>
        <v>2</v>
      </c>
      <c r="V102" s="11">
        <f t="shared" si="8"/>
        <v>278.74551936589336</v>
      </c>
    </row>
    <row r="103" spans="1:22" x14ac:dyDescent="0.25">
      <c r="A103" t="s">
        <v>155</v>
      </c>
      <c r="B103">
        <v>335</v>
      </c>
      <c r="C103">
        <v>581.5</v>
      </c>
      <c r="D103">
        <v>278.39999999999998</v>
      </c>
      <c r="E103">
        <v>139</v>
      </c>
      <c r="F103">
        <v>73</v>
      </c>
      <c r="G103">
        <v>588.1</v>
      </c>
      <c r="H103">
        <v>2.8</v>
      </c>
      <c r="I103">
        <v>0</v>
      </c>
      <c r="J103" t="b">
        <v>1</v>
      </c>
      <c r="K103" t="b">
        <v>0</v>
      </c>
      <c r="L103" t="b">
        <v>0</v>
      </c>
      <c r="M103">
        <v>2.2000000000000002</v>
      </c>
      <c r="N103">
        <v>2.8</v>
      </c>
      <c r="O103">
        <v>279.124251390739</v>
      </c>
      <c r="Q103" s="17">
        <f t="shared" si="3"/>
        <v>5.7999999999999545</v>
      </c>
      <c r="R103" s="11">
        <f t="shared" si="4"/>
        <v>279.12400473994558</v>
      </c>
      <c r="S103" s="8">
        <f t="shared" si="5"/>
        <v>5.7999999999999545</v>
      </c>
      <c r="T103" s="11">
        <f t="shared" si="6"/>
        <v>278.45648437506287</v>
      </c>
      <c r="U103" s="8">
        <f t="shared" si="7"/>
        <v>2</v>
      </c>
      <c r="V103" s="11">
        <f t="shared" si="8"/>
        <v>278.71096742930399</v>
      </c>
    </row>
    <row r="104" spans="1:22" x14ac:dyDescent="0.25">
      <c r="A104" t="s">
        <v>156</v>
      </c>
      <c r="B104">
        <v>337</v>
      </c>
      <c r="C104">
        <v>585.1</v>
      </c>
      <c r="D104">
        <v>278.39999999999998</v>
      </c>
      <c r="E104">
        <v>139</v>
      </c>
      <c r="F104">
        <v>73</v>
      </c>
      <c r="G104">
        <v>591.70000000000005</v>
      </c>
      <c r="H104">
        <v>2.8</v>
      </c>
      <c r="I104">
        <v>0</v>
      </c>
      <c r="J104" t="b">
        <v>1</v>
      </c>
      <c r="K104" t="b">
        <v>0</v>
      </c>
      <c r="L104" t="b">
        <v>0</v>
      </c>
      <c r="M104">
        <v>2.2000000000000002</v>
      </c>
      <c r="N104">
        <v>2.8</v>
      </c>
      <c r="O104">
        <v>279.111408635788</v>
      </c>
      <c r="Q104" s="17">
        <f t="shared" si="3"/>
        <v>3.6000000000000227</v>
      </c>
      <c r="R104" s="11">
        <f t="shared" si="4"/>
        <v>279.11116524702044</v>
      </c>
      <c r="S104" s="8">
        <f t="shared" si="5"/>
        <v>3.6000000000000227</v>
      </c>
      <c r="T104" s="11">
        <f t="shared" si="6"/>
        <v>278.44677822946733</v>
      </c>
      <c r="U104" s="8">
        <f t="shared" si="7"/>
        <v>2</v>
      </c>
      <c r="V104" s="11">
        <f t="shared" si="8"/>
        <v>278.67987068637359</v>
      </c>
    </row>
    <row r="105" spans="1:22" x14ac:dyDescent="0.25">
      <c r="A105" t="s">
        <v>157</v>
      </c>
      <c r="B105">
        <v>339</v>
      </c>
      <c r="C105">
        <v>590.6</v>
      </c>
      <c r="D105">
        <v>278.39999999999998</v>
      </c>
      <c r="E105">
        <v>139</v>
      </c>
      <c r="F105">
        <v>78</v>
      </c>
      <c r="G105">
        <v>597.29999999999995</v>
      </c>
      <c r="H105">
        <v>2.5</v>
      </c>
      <c r="I105">
        <v>0.5</v>
      </c>
      <c r="J105" t="b">
        <v>1</v>
      </c>
      <c r="K105" t="b">
        <v>0</v>
      </c>
      <c r="L105" t="b">
        <v>0</v>
      </c>
      <c r="M105">
        <v>2.2000000000000002</v>
      </c>
      <c r="N105">
        <v>2.5</v>
      </c>
      <c r="O105">
        <v>279.09213568645498</v>
      </c>
      <c r="Q105" s="17">
        <f t="shared" si="3"/>
        <v>5.5</v>
      </c>
      <c r="R105" s="11">
        <f t="shared" si="4"/>
        <v>279.09189722308639</v>
      </c>
      <c r="S105" s="8">
        <f t="shared" si="5"/>
        <v>5.5</v>
      </c>
      <c r="T105" s="11">
        <f t="shared" si="6"/>
        <v>278.43449754870022</v>
      </c>
      <c r="U105" s="8">
        <f t="shared" si="7"/>
        <v>2</v>
      </c>
      <c r="V105" s="11">
        <f t="shared" si="8"/>
        <v>278.65188361773625</v>
      </c>
    </row>
    <row r="106" spans="1:22" x14ac:dyDescent="0.25">
      <c r="A106" t="s">
        <v>158</v>
      </c>
      <c r="B106">
        <v>342</v>
      </c>
      <c r="C106">
        <v>597.9</v>
      </c>
      <c r="D106">
        <v>278.39999999999998</v>
      </c>
      <c r="E106">
        <v>139</v>
      </c>
      <c r="F106">
        <v>73</v>
      </c>
      <c r="G106">
        <v>606.20000000000005</v>
      </c>
      <c r="H106">
        <v>2.9</v>
      </c>
      <c r="I106">
        <v>5</v>
      </c>
      <c r="J106" t="b">
        <v>1</v>
      </c>
      <c r="K106" t="b">
        <v>0</v>
      </c>
      <c r="L106" t="b">
        <v>0</v>
      </c>
      <c r="M106">
        <v>2.2000000000000002</v>
      </c>
      <c r="N106">
        <v>2.6</v>
      </c>
      <c r="O106">
        <v>279.067248233074</v>
      </c>
      <c r="Q106" s="17">
        <f t="shared" si="3"/>
        <v>7.2999999999999545</v>
      </c>
      <c r="R106" s="11">
        <f t="shared" si="4"/>
        <v>279.06701618994094</v>
      </c>
      <c r="S106" s="8">
        <f t="shared" si="5"/>
        <v>7.2999999999999545</v>
      </c>
      <c r="T106" s="11">
        <f t="shared" si="6"/>
        <v>278.42247692313879</v>
      </c>
      <c r="U106" s="8">
        <f t="shared" si="7"/>
        <v>3</v>
      </c>
      <c r="V106" s="11">
        <f t="shared" si="8"/>
        <v>278.61410107507578</v>
      </c>
    </row>
    <row r="107" spans="1:22" x14ac:dyDescent="0.25">
      <c r="A107" t="s">
        <v>159</v>
      </c>
      <c r="B107">
        <v>344</v>
      </c>
      <c r="C107">
        <v>603.29999999999995</v>
      </c>
      <c r="D107">
        <v>278.5</v>
      </c>
      <c r="E107">
        <v>139</v>
      </c>
      <c r="F107">
        <v>73</v>
      </c>
      <c r="G107">
        <v>611.70000000000005</v>
      </c>
      <c r="H107">
        <v>2.9</v>
      </c>
      <c r="I107">
        <v>0.5</v>
      </c>
      <c r="J107" t="b">
        <v>1</v>
      </c>
      <c r="K107" t="b">
        <v>0</v>
      </c>
      <c r="L107" t="b">
        <v>0</v>
      </c>
      <c r="M107">
        <v>2.2000000000000002</v>
      </c>
      <c r="N107">
        <v>2.5</v>
      </c>
      <c r="O107">
        <v>279.05216017770999</v>
      </c>
      <c r="Q107" s="17">
        <f t="shared" si="3"/>
        <v>5.3999999999999773</v>
      </c>
      <c r="R107" s="11">
        <f t="shared" si="4"/>
        <v>279.0519330006519</v>
      </c>
      <c r="S107" s="8">
        <f t="shared" si="5"/>
        <v>5.3999999999999773</v>
      </c>
      <c r="T107" s="11">
        <f t="shared" si="6"/>
        <v>278.44245900500277</v>
      </c>
      <c r="U107" s="8">
        <f t="shared" si="7"/>
        <v>2</v>
      </c>
      <c r="V107" s="11">
        <f t="shared" si="8"/>
        <v>278.60269096756821</v>
      </c>
    </row>
    <row r="108" spans="1:22" x14ac:dyDescent="0.25">
      <c r="A108" t="s">
        <v>160</v>
      </c>
      <c r="B108">
        <v>346</v>
      </c>
      <c r="C108">
        <v>607.20000000000005</v>
      </c>
      <c r="D108">
        <v>279.5</v>
      </c>
      <c r="E108">
        <v>139</v>
      </c>
      <c r="F108">
        <v>68</v>
      </c>
      <c r="G108">
        <v>615.70000000000005</v>
      </c>
      <c r="H108">
        <v>2.6</v>
      </c>
      <c r="I108">
        <v>0.5</v>
      </c>
      <c r="J108" t="b">
        <v>1</v>
      </c>
      <c r="K108" t="b">
        <v>1</v>
      </c>
      <c r="L108" t="b">
        <v>0</v>
      </c>
      <c r="M108">
        <v>2.2000000000000002</v>
      </c>
      <c r="N108">
        <v>2.4</v>
      </c>
      <c r="O108">
        <v>279.06076325200098</v>
      </c>
      <c r="Q108" s="17">
        <f t="shared" si="3"/>
        <v>3.9000000000000909</v>
      </c>
      <c r="R108" s="11">
        <f t="shared" si="4"/>
        <v>279.06054118438323</v>
      </c>
      <c r="S108" s="8">
        <f t="shared" si="5"/>
        <v>3.9000000000000909</v>
      </c>
      <c r="T108" s="11">
        <f t="shared" si="6"/>
        <v>278.63932821170869</v>
      </c>
      <c r="U108" s="8">
        <f t="shared" si="7"/>
        <v>2</v>
      </c>
      <c r="V108" s="11">
        <f t="shared" si="8"/>
        <v>278.69242187081136</v>
      </c>
    </row>
    <row r="109" spans="1:22" x14ac:dyDescent="0.25">
      <c r="A109" t="s">
        <v>161</v>
      </c>
      <c r="B109">
        <v>348</v>
      </c>
      <c r="C109">
        <v>611</v>
      </c>
      <c r="D109">
        <v>278.5</v>
      </c>
      <c r="E109">
        <v>139</v>
      </c>
      <c r="F109">
        <v>71</v>
      </c>
      <c r="G109">
        <v>619.5</v>
      </c>
      <c r="H109">
        <v>2.2000000000000002</v>
      </c>
      <c r="I109">
        <v>0</v>
      </c>
      <c r="J109" t="b">
        <v>1</v>
      </c>
      <c r="K109" t="b">
        <v>0</v>
      </c>
      <c r="L109" t="b">
        <v>0</v>
      </c>
      <c r="M109">
        <v>2.2000000000000002</v>
      </c>
      <c r="N109">
        <v>2.2000000000000002</v>
      </c>
      <c r="O109">
        <v>279.05026711478303</v>
      </c>
      <c r="Q109" s="17">
        <f t="shared" si="3"/>
        <v>3.7999999999999545</v>
      </c>
      <c r="R109" s="11">
        <f t="shared" si="4"/>
        <v>279.05004829521744</v>
      </c>
      <c r="S109" s="8">
        <f t="shared" si="5"/>
        <v>3.7999999999999545</v>
      </c>
      <c r="T109" s="11">
        <f t="shared" si="6"/>
        <v>278.61405626877348</v>
      </c>
      <c r="U109" s="8">
        <f t="shared" si="7"/>
        <v>2</v>
      </c>
      <c r="V109" s="11">
        <f t="shared" si="8"/>
        <v>278.67317968373021</v>
      </c>
    </row>
    <row r="110" spans="1:22" x14ac:dyDescent="0.25">
      <c r="A110" t="s">
        <v>162</v>
      </c>
      <c r="B110">
        <v>351</v>
      </c>
      <c r="C110">
        <v>617.1</v>
      </c>
      <c r="D110">
        <v>278.5</v>
      </c>
      <c r="E110">
        <v>139</v>
      </c>
      <c r="F110">
        <v>75</v>
      </c>
      <c r="G110">
        <v>624.6</v>
      </c>
      <c r="H110">
        <v>1.8</v>
      </c>
      <c r="I110">
        <v>-4.7</v>
      </c>
      <c r="J110" t="b">
        <v>1</v>
      </c>
      <c r="K110" t="b">
        <v>0</v>
      </c>
      <c r="L110" t="b">
        <v>0</v>
      </c>
      <c r="M110">
        <v>2.2000000000000002</v>
      </c>
      <c r="N110">
        <v>2</v>
      </c>
      <c r="O110">
        <v>279.033733426266</v>
      </c>
      <c r="Q110" s="17">
        <f t="shared" si="3"/>
        <v>6.1000000000000227</v>
      </c>
      <c r="R110" s="11">
        <f t="shared" si="4"/>
        <v>279.03351975038578</v>
      </c>
      <c r="S110" s="8">
        <f t="shared" si="5"/>
        <v>6.1000000000000227</v>
      </c>
      <c r="T110" s="11">
        <f t="shared" si="6"/>
        <v>278.58084656760315</v>
      </c>
      <c r="U110" s="8">
        <f t="shared" si="7"/>
        <v>3</v>
      </c>
      <c r="V110" s="11">
        <f t="shared" si="8"/>
        <v>278.64720273117069</v>
      </c>
    </row>
    <row r="111" spans="1:22" x14ac:dyDescent="0.25">
      <c r="A111" t="s">
        <v>163</v>
      </c>
      <c r="B111">
        <v>353</v>
      </c>
      <c r="C111">
        <v>622.79999999999995</v>
      </c>
      <c r="D111">
        <v>278.5</v>
      </c>
      <c r="E111">
        <v>139</v>
      </c>
      <c r="F111">
        <v>71</v>
      </c>
      <c r="G111">
        <v>629.4</v>
      </c>
      <c r="H111">
        <v>2</v>
      </c>
      <c r="I111">
        <v>-4.4000000000000004</v>
      </c>
      <c r="J111" t="b">
        <v>1</v>
      </c>
      <c r="K111" t="b">
        <v>0</v>
      </c>
      <c r="L111" t="b">
        <v>0</v>
      </c>
      <c r="M111">
        <v>2.2000000000000002</v>
      </c>
      <c r="N111">
        <v>2.4</v>
      </c>
      <c r="O111">
        <v>279.01874812027597</v>
      </c>
      <c r="Q111" s="17">
        <f t="shared" si="3"/>
        <v>5.6999999999999318</v>
      </c>
      <c r="R111" s="11">
        <f t="shared" si="4"/>
        <v>279.0185391465572</v>
      </c>
      <c r="S111" s="8">
        <f t="shared" si="5"/>
        <v>5.6999999999999318</v>
      </c>
      <c r="T111" s="11">
        <f t="shared" si="6"/>
        <v>278.55885012677555</v>
      </c>
      <c r="U111" s="8">
        <f t="shared" si="7"/>
        <v>2</v>
      </c>
      <c r="V111" s="11">
        <f t="shared" si="8"/>
        <v>278.63248245805363</v>
      </c>
    </row>
    <row r="112" spans="1:22" x14ac:dyDescent="0.25">
      <c r="A112" t="s">
        <v>164</v>
      </c>
      <c r="B112">
        <v>355</v>
      </c>
      <c r="C112">
        <v>628.4</v>
      </c>
      <c r="D112">
        <v>278.5</v>
      </c>
      <c r="E112">
        <v>139</v>
      </c>
      <c r="F112">
        <v>68</v>
      </c>
      <c r="G112">
        <v>635</v>
      </c>
      <c r="H112">
        <v>2.2000000000000002</v>
      </c>
      <c r="I112">
        <v>0</v>
      </c>
      <c r="J112" t="b">
        <v>1</v>
      </c>
      <c r="K112" t="b">
        <v>0</v>
      </c>
      <c r="L112" t="b">
        <v>0</v>
      </c>
      <c r="M112">
        <v>2.2000000000000002</v>
      </c>
      <c r="N112">
        <v>2.5</v>
      </c>
      <c r="O112">
        <v>279.00443906634803</v>
      </c>
      <c r="Q112" s="17">
        <f t="shared" ref="Q112:Q175" si="9">C112-C111</f>
        <v>5.6000000000000227</v>
      </c>
      <c r="R112" s="11">
        <f t="shared" ref="R112:R175" si="10">R111+($D112-R111)/(Q$2/IF(Q112,Q112,1))</f>
        <v>279.0042346183763</v>
      </c>
      <c r="S112" s="8">
        <f t="shared" ref="S112:S175" si="11">C112-C111</f>
        <v>5.6000000000000227</v>
      </c>
      <c r="T112" s="11">
        <f t="shared" ref="T112:T175" si="12">T111+($D112-T111)/(IF((S$2/IF(S112,S112,1))&gt;1,(S$2/IF(S112,S112,1)),1))</f>
        <v>278.54311930529855</v>
      </c>
      <c r="U112" s="8">
        <f t="shared" ref="U112:U175" si="13">B112-B111</f>
        <v>2</v>
      </c>
      <c r="V112" s="11">
        <f t="shared" ref="V112:V175" si="14">V111+($D112-V111)/(IF((U$2/IF(U112,U112,1))&gt;1,(U$2/IF(U112,U112,1)),1))</f>
        <v>278.61923421224827</v>
      </c>
    </row>
    <row r="113" spans="1:22" x14ac:dyDescent="0.25">
      <c r="A113" t="s">
        <v>165</v>
      </c>
      <c r="B113">
        <v>357</v>
      </c>
      <c r="C113">
        <v>633.9</v>
      </c>
      <c r="D113">
        <v>277.5</v>
      </c>
      <c r="E113">
        <v>139</v>
      </c>
      <c r="F113">
        <v>65</v>
      </c>
      <c r="G113">
        <v>640.5</v>
      </c>
      <c r="H113">
        <v>2.6</v>
      </c>
      <c r="I113">
        <v>0</v>
      </c>
      <c r="J113" t="b">
        <v>1</v>
      </c>
      <c r="K113" t="b">
        <v>0</v>
      </c>
      <c r="L113" t="b">
        <v>0</v>
      </c>
      <c r="M113">
        <v>2.2000000000000002</v>
      </c>
      <c r="N113">
        <v>2.8</v>
      </c>
      <c r="O113">
        <v>278.963681931221</v>
      </c>
      <c r="Q113" s="17">
        <f t="shared" si="9"/>
        <v>5.5</v>
      </c>
      <c r="R113" s="11">
        <f t="shared" si="10"/>
        <v>278.96347949324786</v>
      </c>
      <c r="S113" s="8">
        <f t="shared" si="11"/>
        <v>5.5</v>
      </c>
      <c r="T113" s="11">
        <f t="shared" si="12"/>
        <v>278.26926936834667</v>
      </c>
      <c r="U113" s="8">
        <f t="shared" si="13"/>
        <v>2</v>
      </c>
      <c r="V113" s="11">
        <f t="shared" si="14"/>
        <v>278.50731079102343</v>
      </c>
    </row>
    <row r="114" spans="1:22" x14ac:dyDescent="0.25">
      <c r="A114" t="s">
        <v>166</v>
      </c>
      <c r="B114">
        <v>359</v>
      </c>
      <c r="C114">
        <v>638.20000000000005</v>
      </c>
      <c r="D114">
        <v>278.5</v>
      </c>
      <c r="E114">
        <v>139</v>
      </c>
      <c r="F114">
        <v>65</v>
      </c>
      <c r="G114">
        <v>644.79999999999995</v>
      </c>
      <c r="H114">
        <v>2.6</v>
      </c>
      <c r="I114">
        <v>0</v>
      </c>
      <c r="J114" t="b">
        <v>1</v>
      </c>
      <c r="K114" t="b">
        <v>1</v>
      </c>
      <c r="L114" t="b">
        <v>0</v>
      </c>
      <c r="M114">
        <v>2.2000000000000002</v>
      </c>
      <c r="N114">
        <v>2.6</v>
      </c>
      <c r="O114">
        <v>278.95386094762603</v>
      </c>
      <c r="Q114" s="17">
        <f t="shared" si="9"/>
        <v>4.3000000000000682</v>
      </c>
      <c r="R114" s="11">
        <f t="shared" si="10"/>
        <v>278.9536619473318</v>
      </c>
      <c r="S114" s="8">
        <f t="shared" si="11"/>
        <v>4.3000000000000682</v>
      </c>
      <c r="T114" s="11">
        <f t="shared" si="12"/>
        <v>278.31662696816096</v>
      </c>
      <c r="U114" s="8">
        <f t="shared" si="13"/>
        <v>2</v>
      </c>
      <c r="V114" s="11">
        <f t="shared" si="14"/>
        <v>278.50657971192106</v>
      </c>
    </row>
    <row r="115" spans="1:22" x14ac:dyDescent="0.25">
      <c r="A115" t="s">
        <v>167</v>
      </c>
      <c r="B115">
        <v>361</v>
      </c>
      <c r="C115">
        <v>643.20000000000005</v>
      </c>
      <c r="D115">
        <v>278.5</v>
      </c>
      <c r="E115">
        <v>139</v>
      </c>
      <c r="F115">
        <v>72</v>
      </c>
      <c r="G115">
        <v>650.79999999999995</v>
      </c>
      <c r="H115">
        <v>2.6</v>
      </c>
      <c r="I115">
        <v>4.4000000000000004</v>
      </c>
      <c r="J115" t="b">
        <v>1</v>
      </c>
      <c r="K115" t="b">
        <v>0</v>
      </c>
      <c r="L115" t="b">
        <v>0</v>
      </c>
      <c r="M115">
        <v>2.2000000000000002</v>
      </c>
      <c r="N115">
        <v>2.5</v>
      </c>
      <c r="O115">
        <v>278.94268307446299</v>
      </c>
      <c r="Q115" s="17">
        <f t="shared" si="9"/>
        <v>5</v>
      </c>
      <c r="R115" s="11">
        <f t="shared" si="10"/>
        <v>278.94248800774233</v>
      </c>
      <c r="S115" s="8">
        <f t="shared" si="11"/>
        <v>5</v>
      </c>
      <c r="T115" s="11">
        <f t="shared" si="12"/>
        <v>278.36039141490056</v>
      </c>
      <c r="U115" s="8">
        <f t="shared" si="13"/>
        <v>2</v>
      </c>
      <c r="V115" s="11">
        <f t="shared" si="14"/>
        <v>278.50592174072898</v>
      </c>
    </row>
    <row r="116" spans="1:22" x14ac:dyDescent="0.25">
      <c r="A116" t="s">
        <v>168</v>
      </c>
      <c r="B116">
        <v>363</v>
      </c>
      <c r="C116">
        <v>649.79999999999995</v>
      </c>
      <c r="D116">
        <v>278.5</v>
      </c>
      <c r="E116">
        <v>139</v>
      </c>
      <c r="F116">
        <v>68</v>
      </c>
      <c r="G116">
        <v>658.6</v>
      </c>
      <c r="H116">
        <v>3</v>
      </c>
      <c r="I116">
        <v>4.0999999999999996</v>
      </c>
      <c r="J116" t="b">
        <v>1</v>
      </c>
      <c r="K116" t="b">
        <v>0</v>
      </c>
      <c r="L116" t="b">
        <v>0</v>
      </c>
      <c r="M116">
        <v>2.2000000000000002</v>
      </c>
      <c r="N116">
        <v>2.6</v>
      </c>
      <c r="O116">
        <v>278.92829166895802</v>
      </c>
      <c r="Q116" s="17">
        <f t="shared" si="9"/>
        <v>6.5999999999999091</v>
      </c>
      <c r="R116" s="11">
        <f t="shared" si="10"/>
        <v>278.928101698131</v>
      </c>
      <c r="S116" s="8">
        <f t="shared" si="11"/>
        <v>6.5999999999999091</v>
      </c>
      <c r="T116" s="11">
        <f t="shared" si="12"/>
        <v>278.40437311712759</v>
      </c>
      <c r="U116" s="8">
        <f t="shared" si="13"/>
        <v>2</v>
      </c>
      <c r="V116" s="11">
        <f t="shared" si="14"/>
        <v>278.50532956665609</v>
      </c>
    </row>
    <row r="117" spans="1:22" x14ac:dyDescent="0.25">
      <c r="A117" t="s">
        <v>169</v>
      </c>
      <c r="B117">
        <v>365</v>
      </c>
      <c r="C117">
        <v>656.6</v>
      </c>
      <c r="D117">
        <v>278.5</v>
      </c>
      <c r="E117">
        <v>139</v>
      </c>
      <c r="F117">
        <v>68</v>
      </c>
      <c r="G117">
        <v>665.4</v>
      </c>
      <c r="H117">
        <v>3.4</v>
      </c>
      <c r="I117">
        <v>0</v>
      </c>
      <c r="J117" t="b">
        <v>1</v>
      </c>
      <c r="K117" t="b">
        <v>0</v>
      </c>
      <c r="L117" t="b">
        <v>0</v>
      </c>
      <c r="M117">
        <v>2.2000000000000002</v>
      </c>
      <c r="N117">
        <v>3.1</v>
      </c>
      <c r="O117">
        <v>278.91394619515302</v>
      </c>
      <c r="Q117" s="17">
        <f t="shared" si="9"/>
        <v>6.8000000000000682</v>
      </c>
      <c r="R117" s="11">
        <f t="shared" si="10"/>
        <v>278.91376134568128</v>
      </c>
      <c r="S117" s="8">
        <f t="shared" si="11"/>
        <v>6.8000000000000682</v>
      </c>
      <c r="T117" s="11">
        <f t="shared" si="12"/>
        <v>278.43541191443222</v>
      </c>
      <c r="U117" s="8">
        <f t="shared" si="13"/>
        <v>2</v>
      </c>
      <c r="V117" s="11">
        <f t="shared" si="14"/>
        <v>278.50479660999048</v>
      </c>
    </row>
    <row r="118" spans="1:22" x14ac:dyDescent="0.25">
      <c r="A118" t="s">
        <v>170</v>
      </c>
      <c r="B118">
        <v>367</v>
      </c>
      <c r="C118">
        <v>662.4</v>
      </c>
      <c r="D118">
        <v>279.5</v>
      </c>
      <c r="E118">
        <v>139</v>
      </c>
      <c r="F118">
        <v>69</v>
      </c>
      <c r="G118">
        <v>671.2</v>
      </c>
      <c r="H118">
        <v>3.4</v>
      </c>
      <c r="I118">
        <v>0</v>
      </c>
      <c r="J118" t="b">
        <v>1</v>
      </c>
      <c r="K118" t="b">
        <v>0</v>
      </c>
      <c r="L118" t="b">
        <v>0</v>
      </c>
      <c r="M118">
        <v>4.2</v>
      </c>
      <c r="N118">
        <v>3.2</v>
      </c>
      <c r="O118">
        <v>278.93068913977601</v>
      </c>
      <c r="Q118" s="17">
        <f t="shared" si="9"/>
        <v>5.7999999999999545</v>
      </c>
      <c r="R118" s="11">
        <f t="shared" si="10"/>
        <v>278.93051102151895</v>
      </c>
      <c r="S118" s="8">
        <f t="shared" si="11"/>
        <v>5.7999999999999545</v>
      </c>
      <c r="T118" s="11">
        <f t="shared" si="12"/>
        <v>278.7301427448042</v>
      </c>
      <c r="U118" s="8">
        <f t="shared" si="13"/>
        <v>2</v>
      </c>
      <c r="V118" s="11">
        <f t="shared" si="14"/>
        <v>278.60431694899142</v>
      </c>
    </row>
    <row r="119" spans="1:22" x14ac:dyDescent="0.25">
      <c r="A119" t="s">
        <v>171</v>
      </c>
      <c r="B119">
        <v>369</v>
      </c>
      <c r="C119">
        <v>670.1</v>
      </c>
      <c r="D119">
        <v>278.5</v>
      </c>
      <c r="E119">
        <v>139</v>
      </c>
      <c r="F119">
        <v>65</v>
      </c>
      <c r="G119">
        <v>678.9</v>
      </c>
      <c r="H119">
        <v>3.4</v>
      </c>
      <c r="I119">
        <v>0</v>
      </c>
      <c r="J119" t="b">
        <v>1</v>
      </c>
      <c r="K119" t="b">
        <v>0</v>
      </c>
      <c r="L119" t="b">
        <v>0</v>
      </c>
      <c r="M119">
        <v>4.2</v>
      </c>
      <c r="N119">
        <v>3.4</v>
      </c>
      <c r="O119">
        <v>278.91435406964598</v>
      </c>
      <c r="Q119" s="17">
        <f t="shared" si="9"/>
        <v>7.7000000000000455</v>
      </c>
      <c r="R119" s="11">
        <f t="shared" si="10"/>
        <v>278.91418129311648</v>
      </c>
      <c r="S119" s="8">
        <f t="shared" si="11"/>
        <v>7.7000000000000455</v>
      </c>
      <c r="T119" s="11">
        <f t="shared" si="12"/>
        <v>278.64555567392154</v>
      </c>
      <c r="U119" s="8">
        <f t="shared" si="13"/>
        <v>2</v>
      </c>
      <c r="V119" s="11">
        <f t="shared" si="14"/>
        <v>278.5938852540923</v>
      </c>
    </row>
    <row r="120" spans="1:22" x14ac:dyDescent="0.25">
      <c r="A120" t="s">
        <v>172</v>
      </c>
      <c r="B120">
        <v>372</v>
      </c>
      <c r="C120">
        <v>677.3</v>
      </c>
      <c r="D120">
        <v>278.5</v>
      </c>
      <c r="E120">
        <v>140</v>
      </c>
      <c r="F120">
        <v>56</v>
      </c>
      <c r="G120">
        <v>686.1</v>
      </c>
      <c r="H120">
        <v>3</v>
      </c>
      <c r="I120">
        <v>0</v>
      </c>
      <c r="J120" t="b">
        <v>1</v>
      </c>
      <c r="K120" t="b">
        <v>0</v>
      </c>
      <c r="L120" t="b">
        <v>0</v>
      </c>
      <c r="M120">
        <v>4.2</v>
      </c>
      <c r="N120">
        <v>3</v>
      </c>
      <c r="O120">
        <v>278.89965904013701</v>
      </c>
      <c r="Q120" s="17">
        <f t="shared" si="9"/>
        <v>7.1999999999999318</v>
      </c>
      <c r="R120" s="11">
        <f t="shared" si="10"/>
        <v>278.89949111917343</v>
      </c>
      <c r="S120" s="8">
        <f t="shared" si="11"/>
        <v>7.1999999999999318</v>
      </c>
      <c r="T120" s="11">
        <f t="shared" si="12"/>
        <v>278.5955317668936</v>
      </c>
      <c r="U120" s="8">
        <f t="shared" si="13"/>
        <v>3</v>
      </c>
      <c r="V120" s="11">
        <f t="shared" si="14"/>
        <v>278.57980246597845</v>
      </c>
    </row>
    <row r="121" spans="1:22" x14ac:dyDescent="0.25">
      <c r="A121" t="s">
        <v>173</v>
      </c>
      <c r="B121">
        <v>374</v>
      </c>
      <c r="C121">
        <v>683.3</v>
      </c>
      <c r="D121">
        <v>278.5</v>
      </c>
      <c r="E121">
        <v>140</v>
      </c>
      <c r="F121">
        <v>59</v>
      </c>
      <c r="G121">
        <v>692.1</v>
      </c>
      <c r="H121">
        <v>2.6</v>
      </c>
      <c r="I121">
        <v>0</v>
      </c>
      <c r="J121" t="b">
        <v>1</v>
      </c>
      <c r="K121" t="b">
        <v>0</v>
      </c>
      <c r="L121" t="b">
        <v>0</v>
      </c>
      <c r="M121">
        <v>4.2</v>
      </c>
      <c r="N121">
        <v>2.6</v>
      </c>
      <c r="O121">
        <v>278.88784748045401</v>
      </c>
      <c r="Q121" s="17">
        <f t="shared" si="9"/>
        <v>6</v>
      </c>
      <c r="R121" s="11">
        <f t="shared" si="10"/>
        <v>278.88768349988754</v>
      </c>
      <c r="S121" s="8">
        <f t="shared" si="11"/>
        <v>6</v>
      </c>
      <c r="T121" s="11">
        <f t="shared" si="12"/>
        <v>278.56817183365439</v>
      </c>
      <c r="U121" s="8">
        <f t="shared" si="13"/>
        <v>2</v>
      </c>
      <c r="V121" s="11">
        <f t="shared" si="14"/>
        <v>278.57182221938058</v>
      </c>
    </row>
    <row r="122" spans="1:22" x14ac:dyDescent="0.25">
      <c r="A122" t="s">
        <v>174</v>
      </c>
      <c r="B122">
        <v>376</v>
      </c>
      <c r="C122">
        <v>688.3</v>
      </c>
      <c r="D122">
        <v>279.5</v>
      </c>
      <c r="E122">
        <v>140</v>
      </c>
      <c r="F122">
        <v>59</v>
      </c>
      <c r="G122">
        <v>698</v>
      </c>
      <c r="H122">
        <v>2.7</v>
      </c>
      <c r="I122">
        <v>4.2</v>
      </c>
      <c r="J122" t="b">
        <v>1</v>
      </c>
      <c r="K122" t="b">
        <v>0</v>
      </c>
      <c r="L122" t="b">
        <v>0</v>
      </c>
      <c r="M122">
        <v>4.2</v>
      </c>
      <c r="N122">
        <v>2.6</v>
      </c>
      <c r="O122">
        <v>278.90292382323099</v>
      </c>
      <c r="Q122" s="17">
        <f t="shared" si="9"/>
        <v>5</v>
      </c>
      <c r="R122" s="11">
        <f t="shared" si="10"/>
        <v>278.90276518708242</v>
      </c>
      <c r="S122" s="8">
        <f t="shared" si="11"/>
        <v>5</v>
      </c>
      <c r="T122" s="11">
        <f t="shared" si="12"/>
        <v>278.79056519077744</v>
      </c>
      <c r="U122" s="8">
        <f t="shared" si="13"/>
        <v>2</v>
      </c>
      <c r="V122" s="11">
        <f t="shared" si="14"/>
        <v>278.66463999744252</v>
      </c>
    </row>
    <row r="123" spans="1:22" x14ac:dyDescent="0.25">
      <c r="A123" t="s">
        <v>175</v>
      </c>
      <c r="B123">
        <v>378</v>
      </c>
      <c r="C123">
        <v>693.7</v>
      </c>
      <c r="D123">
        <v>278.5</v>
      </c>
      <c r="E123">
        <v>140</v>
      </c>
      <c r="F123">
        <v>62</v>
      </c>
      <c r="G123">
        <v>703.4</v>
      </c>
      <c r="H123">
        <v>2.9</v>
      </c>
      <c r="I123">
        <v>0</v>
      </c>
      <c r="J123" t="b">
        <v>1</v>
      </c>
      <c r="K123" t="b">
        <v>0</v>
      </c>
      <c r="L123" t="b">
        <v>0</v>
      </c>
      <c r="M123">
        <v>4.2</v>
      </c>
      <c r="N123">
        <v>2.7</v>
      </c>
      <c r="O123">
        <v>278.892206580589</v>
      </c>
      <c r="Q123" s="17">
        <f t="shared" si="9"/>
        <v>5.4000000000000909</v>
      </c>
      <c r="R123" s="11">
        <f t="shared" si="10"/>
        <v>278.89205123629301</v>
      </c>
      <c r="S123" s="8">
        <f t="shared" si="11"/>
        <v>5.4000000000000909</v>
      </c>
      <c r="T123" s="11">
        <f t="shared" si="12"/>
        <v>278.71567010580378</v>
      </c>
      <c r="U123" s="8">
        <f t="shared" si="13"/>
        <v>2</v>
      </c>
      <c r="V123" s="11">
        <f t="shared" si="14"/>
        <v>278.64817599769827</v>
      </c>
    </row>
    <row r="124" spans="1:22" x14ac:dyDescent="0.25">
      <c r="A124" t="s">
        <v>176</v>
      </c>
      <c r="B124">
        <v>381</v>
      </c>
      <c r="C124">
        <v>701.2</v>
      </c>
      <c r="D124">
        <v>279.5</v>
      </c>
      <c r="E124">
        <v>140</v>
      </c>
      <c r="F124">
        <v>51</v>
      </c>
      <c r="G124">
        <v>709.6</v>
      </c>
      <c r="H124">
        <v>2.2999999999999998</v>
      </c>
      <c r="I124">
        <v>-4.7</v>
      </c>
      <c r="J124" t="b">
        <v>1</v>
      </c>
      <c r="K124" t="b">
        <v>0</v>
      </c>
      <c r="L124" t="b">
        <v>0</v>
      </c>
      <c r="M124">
        <v>4.2</v>
      </c>
      <c r="N124">
        <v>2.6</v>
      </c>
      <c r="O124">
        <v>278.914660058202</v>
      </c>
      <c r="Q124" s="17">
        <f t="shared" si="9"/>
        <v>7.5</v>
      </c>
      <c r="R124" s="11">
        <f t="shared" si="10"/>
        <v>278.9145123975137</v>
      </c>
      <c r="S124" s="8">
        <f t="shared" si="11"/>
        <v>7.5</v>
      </c>
      <c r="T124" s="11">
        <f t="shared" si="12"/>
        <v>278.99645646410789</v>
      </c>
      <c r="U124" s="8">
        <f t="shared" si="13"/>
        <v>3</v>
      </c>
      <c r="V124" s="11">
        <f t="shared" si="14"/>
        <v>278.77594959804355</v>
      </c>
    </row>
    <row r="125" spans="1:22" x14ac:dyDescent="0.25">
      <c r="A125" t="s">
        <v>177</v>
      </c>
      <c r="B125">
        <v>383</v>
      </c>
      <c r="C125">
        <v>705.4</v>
      </c>
      <c r="D125">
        <v>278.5</v>
      </c>
      <c r="E125">
        <v>140</v>
      </c>
      <c r="F125">
        <v>59</v>
      </c>
      <c r="G125">
        <v>714.8</v>
      </c>
      <c r="H125">
        <v>2.2999999999999998</v>
      </c>
      <c r="I125">
        <v>5.0999999999999996</v>
      </c>
      <c r="J125" t="b">
        <v>1</v>
      </c>
      <c r="K125" t="b">
        <v>0</v>
      </c>
      <c r="L125" t="b">
        <v>0</v>
      </c>
      <c r="M125">
        <v>4.2</v>
      </c>
      <c r="N125">
        <v>2.2999999999999998</v>
      </c>
      <c r="O125">
        <v>278.90608162740602</v>
      </c>
      <c r="Q125" s="17">
        <f t="shared" si="9"/>
        <v>4.1999999999999318</v>
      </c>
      <c r="R125" s="11">
        <f t="shared" si="10"/>
        <v>278.90593627894447</v>
      </c>
      <c r="S125" s="8">
        <f t="shared" si="11"/>
        <v>4.1999999999999318</v>
      </c>
      <c r="T125" s="11">
        <f t="shared" si="12"/>
        <v>278.89692819922709</v>
      </c>
      <c r="U125" s="8">
        <f t="shared" si="13"/>
        <v>2</v>
      </c>
      <c r="V125" s="11">
        <f t="shared" si="14"/>
        <v>278.74835463823922</v>
      </c>
    </row>
    <row r="126" spans="1:22" x14ac:dyDescent="0.25">
      <c r="A126" t="s">
        <v>178</v>
      </c>
      <c r="B126">
        <v>385</v>
      </c>
      <c r="C126">
        <v>709.8</v>
      </c>
      <c r="D126">
        <v>278.5</v>
      </c>
      <c r="E126">
        <v>140</v>
      </c>
      <c r="F126">
        <v>60</v>
      </c>
      <c r="G126">
        <v>719.2</v>
      </c>
      <c r="H126">
        <v>2.2999999999999998</v>
      </c>
      <c r="I126">
        <v>0</v>
      </c>
      <c r="J126" t="b">
        <v>1</v>
      </c>
      <c r="K126" t="b">
        <v>1</v>
      </c>
      <c r="L126" t="b">
        <v>0</v>
      </c>
      <c r="M126">
        <v>4.2</v>
      </c>
      <c r="N126">
        <v>2.2999999999999998</v>
      </c>
      <c r="O126">
        <v>278.89728062023602</v>
      </c>
      <c r="Q126" s="17">
        <f t="shared" si="9"/>
        <v>4.3999999999999773</v>
      </c>
      <c r="R126" s="11">
        <f t="shared" si="10"/>
        <v>278.89713766009049</v>
      </c>
      <c r="S126" s="8">
        <f t="shared" si="11"/>
        <v>4.3999999999999773</v>
      </c>
      <c r="T126" s="11">
        <f t="shared" si="12"/>
        <v>278.8135638041627</v>
      </c>
      <c r="U126" s="8">
        <f t="shared" si="13"/>
        <v>2</v>
      </c>
      <c r="V126" s="11">
        <f t="shared" si="14"/>
        <v>278.72351917441529</v>
      </c>
    </row>
    <row r="127" spans="1:22" x14ac:dyDescent="0.25">
      <c r="A127" t="s">
        <v>179</v>
      </c>
      <c r="B127">
        <v>387</v>
      </c>
      <c r="C127">
        <v>713.4</v>
      </c>
      <c r="D127">
        <v>279.5</v>
      </c>
      <c r="E127">
        <v>140</v>
      </c>
      <c r="F127">
        <v>56</v>
      </c>
      <c r="G127">
        <v>723.7</v>
      </c>
      <c r="H127">
        <v>2.4</v>
      </c>
      <c r="I127">
        <v>5.5</v>
      </c>
      <c r="J127" t="b">
        <v>1</v>
      </c>
      <c r="K127" t="b">
        <v>1</v>
      </c>
      <c r="L127" t="b">
        <v>0</v>
      </c>
      <c r="M127">
        <v>4.2</v>
      </c>
      <c r="N127">
        <v>2</v>
      </c>
      <c r="O127">
        <v>278.907968314313</v>
      </c>
      <c r="Q127" s="17">
        <f t="shared" si="9"/>
        <v>3.6000000000000227</v>
      </c>
      <c r="R127" s="11">
        <f t="shared" si="10"/>
        <v>278.9078288148869</v>
      </c>
      <c r="S127" s="8">
        <f t="shared" si="11"/>
        <v>3.6000000000000227</v>
      </c>
      <c r="T127" s="11">
        <f t="shared" si="12"/>
        <v>278.93151942731373</v>
      </c>
      <c r="U127" s="8">
        <f t="shared" si="13"/>
        <v>2</v>
      </c>
      <c r="V127" s="11">
        <f t="shared" si="14"/>
        <v>278.80116725697377</v>
      </c>
    </row>
    <row r="128" spans="1:22" x14ac:dyDescent="0.25">
      <c r="A128" t="s">
        <v>180</v>
      </c>
      <c r="B128">
        <v>389</v>
      </c>
      <c r="C128">
        <v>718.6</v>
      </c>
      <c r="D128">
        <v>279.5</v>
      </c>
      <c r="E128">
        <v>140</v>
      </c>
      <c r="F128">
        <v>59</v>
      </c>
      <c r="G128">
        <v>728.9</v>
      </c>
      <c r="H128">
        <v>2.4</v>
      </c>
      <c r="I128">
        <v>0</v>
      </c>
      <c r="J128" t="b">
        <v>1</v>
      </c>
      <c r="K128" t="b">
        <v>0</v>
      </c>
      <c r="L128" t="b">
        <v>0</v>
      </c>
      <c r="M128">
        <v>4.2</v>
      </c>
      <c r="N128">
        <v>2.2000000000000002</v>
      </c>
      <c r="O128">
        <v>278.92313234490598</v>
      </c>
      <c r="Q128" s="17">
        <f t="shared" si="9"/>
        <v>5.2000000000000455</v>
      </c>
      <c r="R128" s="11">
        <f t="shared" si="10"/>
        <v>278.92299773194401</v>
      </c>
      <c r="S128" s="8">
        <f t="shared" si="11"/>
        <v>5.2000000000000455</v>
      </c>
      <c r="T128" s="11">
        <f t="shared" si="12"/>
        <v>279.07262200382775</v>
      </c>
      <c r="U128" s="8">
        <f t="shared" si="13"/>
        <v>2</v>
      </c>
      <c r="V128" s="11">
        <f t="shared" si="14"/>
        <v>278.87105053127641</v>
      </c>
    </row>
    <row r="129" spans="1:22" x14ac:dyDescent="0.25">
      <c r="A129" t="s">
        <v>181</v>
      </c>
      <c r="B129">
        <v>392</v>
      </c>
      <c r="C129">
        <v>723.7</v>
      </c>
      <c r="D129">
        <v>279.5</v>
      </c>
      <c r="E129">
        <v>140</v>
      </c>
      <c r="F129">
        <v>54</v>
      </c>
      <c r="G129">
        <v>734.1</v>
      </c>
      <c r="H129">
        <v>2.1</v>
      </c>
      <c r="I129">
        <v>0.5</v>
      </c>
      <c r="J129" t="b">
        <v>1</v>
      </c>
      <c r="K129" t="b">
        <v>0</v>
      </c>
      <c r="L129" t="b">
        <v>0</v>
      </c>
      <c r="M129">
        <v>4.2</v>
      </c>
      <c r="N129">
        <v>2.1</v>
      </c>
      <c r="O129">
        <v>278.93762382425501</v>
      </c>
      <c r="Q129" s="17">
        <f t="shared" si="9"/>
        <v>5.1000000000000227</v>
      </c>
      <c r="R129" s="11">
        <f t="shared" si="10"/>
        <v>278.937493848038</v>
      </c>
      <c r="S129" s="8">
        <f t="shared" si="11"/>
        <v>5.1000000000000227</v>
      </c>
      <c r="T129" s="11">
        <f t="shared" si="12"/>
        <v>279.17666151602242</v>
      </c>
      <c r="U129" s="8">
        <f t="shared" si="13"/>
        <v>3</v>
      </c>
      <c r="V129" s="11">
        <f t="shared" si="14"/>
        <v>278.96539295158493</v>
      </c>
    </row>
    <row r="130" spans="1:22" x14ac:dyDescent="0.25">
      <c r="A130" t="s">
        <v>182</v>
      </c>
      <c r="B130">
        <v>394</v>
      </c>
      <c r="C130">
        <v>727.7</v>
      </c>
      <c r="D130">
        <v>278.5</v>
      </c>
      <c r="E130">
        <v>140</v>
      </c>
      <c r="F130">
        <v>59</v>
      </c>
      <c r="G130">
        <v>738.2</v>
      </c>
      <c r="H130">
        <v>1.9</v>
      </c>
      <c r="I130">
        <v>0.5</v>
      </c>
      <c r="J130" t="b">
        <v>1</v>
      </c>
      <c r="K130" t="b">
        <v>0</v>
      </c>
      <c r="L130" t="b">
        <v>0</v>
      </c>
      <c r="M130">
        <v>4.2</v>
      </c>
      <c r="N130">
        <v>1.8</v>
      </c>
      <c r="O130">
        <v>278.92900144134001</v>
      </c>
      <c r="Q130" s="17">
        <f t="shared" si="9"/>
        <v>4</v>
      </c>
      <c r="R130" s="11">
        <f t="shared" si="10"/>
        <v>278.92887327960375</v>
      </c>
      <c r="S130" s="8">
        <f t="shared" si="11"/>
        <v>4</v>
      </c>
      <c r="T130" s="11">
        <f t="shared" si="12"/>
        <v>279.04746599983673</v>
      </c>
      <c r="U130" s="8">
        <f t="shared" si="13"/>
        <v>2</v>
      </c>
      <c r="V130" s="11">
        <f t="shared" si="14"/>
        <v>278.91885365642645</v>
      </c>
    </row>
    <row r="131" spans="1:22" x14ac:dyDescent="0.25">
      <c r="A131" t="s">
        <v>183</v>
      </c>
      <c r="B131">
        <v>396</v>
      </c>
      <c r="C131">
        <v>732.8</v>
      </c>
      <c r="D131">
        <v>279.60000000000002</v>
      </c>
      <c r="E131">
        <v>140</v>
      </c>
      <c r="F131">
        <v>60</v>
      </c>
      <c r="G131">
        <v>743.4</v>
      </c>
      <c r="H131">
        <v>2.1</v>
      </c>
      <c r="I131">
        <v>0.4</v>
      </c>
      <c r="J131" t="b">
        <v>1</v>
      </c>
      <c r="K131" t="b">
        <v>1</v>
      </c>
      <c r="L131" t="b">
        <v>0</v>
      </c>
      <c r="M131">
        <v>4.2</v>
      </c>
      <c r="N131">
        <v>2</v>
      </c>
      <c r="O131">
        <v>278.94585758099498</v>
      </c>
      <c r="Q131" s="17">
        <f t="shared" si="9"/>
        <v>5.0999999999999091</v>
      </c>
      <c r="R131" s="11">
        <f t="shared" si="10"/>
        <v>278.94573409868758</v>
      </c>
      <c r="S131" s="8">
        <f t="shared" si="11"/>
        <v>5.0999999999999091</v>
      </c>
      <c r="T131" s="11">
        <f t="shared" si="12"/>
        <v>279.18197308340871</v>
      </c>
      <c r="U131" s="8">
        <f t="shared" si="13"/>
        <v>2</v>
      </c>
      <c r="V131" s="11">
        <f t="shared" si="14"/>
        <v>278.98696829078381</v>
      </c>
    </row>
    <row r="132" spans="1:22" x14ac:dyDescent="0.25">
      <c r="A132" t="s">
        <v>184</v>
      </c>
      <c r="B132">
        <v>398</v>
      </c>
      <c r="C132">
        <v>737.9</v>
      </c>
      <c r="D132">
        <v>279.60000000000002</v>
      </c>
      <c r="E132">
        <v>140</v>
      </c>
      <c r="F132">
        <v>62</v>
      </c>
      <c r="G132">
        <v>749.4</v>
      </c>
      <c r="H132">
        <v>2.5</v>
      </c>
      <c r="I132">
        <v>4.2</v>
      </c>
      <c r="J132" t="b">
        <v>1</v>
      </c>
      <c r="K132" t="b">
        <v>0</v>
      </c>
      <c r="L132" t="b">
        <v>0</v>
      </c>
      <c r="M132">
        <v>4.3</v>
      </c>
      <c r="N132">
        <v>2.4</v>
      </c>
      <c r="O132">
        <v>278.96229027794499</v>
      </c>
      <c r="Q132" s="17">
        <f t="shared" si="9"/>
        <v>5.1000000000000227</v>
      </c>
      <c r="R132" s="11">
        <f t="shared" si="10"/>
        <v>278.96217132083876</v>
      </c>
      <c r="S132" s="8">
        <f t="shared" si="11"/>
        <v>5.1000000000000227</v>
      </c>
      <c r="T132" s="11">
        <f t="shared" si="12"/>
        <v>279.28373619914214</v>
      </c>
      <c r="U132" s="8">
        <f t="shared" si="13"/>
        <v>2</v>
      </c>
      <c r="V132" s="11">
        <f t="shared" si="14"/>
        <v>279.04827146170544</v>
      </c>
    </row>
    <row r="133" spans="1:22" x14ac:dyDescent="0.25">
      <c r="A133" t="s">
        <v>185</v>
      </c>
      <c r="B133">
        <v>401</v>
      </c>
      <c r="C133">
        <v>748.4</v>
      </c>
      <c r="D133">
        <v>279.60000000000002</v>
      </c>
      <c r="E133">
        <v>140</v>
      </c>
      <c r="F133">
        <v>73</v>
      </c>
      <c r="G133">
        <v>758.3</v>
      </c>
      <c r="H133">
        <v>3</v>
      </c>
      <c r="I133">
        <v>-4.2</v>
      </c>
      <c r="J133" t="b">
        <v>1</v>
      </c>
      <c r="K133" t="b">
        <v>0</v>
      </c>
      <c r="L133" t="b">
        <v>0</v>
      </c>
      <c r="M133">
        <v>4.3</v>
      </c>
      <c r="N133">
        <v>3.1</v>
      </c>
      <c r="O133">
        <v>278.995272407588</v>
      </c>
      <c r="Q133" s="17">
        <f t="shared" si="9"/>
        <v>10.5</v>
      </c>
      <c r="R133" s="11">
        <f t="shared" si="10"/>
        <v>278.99516245941606</v>
      </c>
      <c r="S133" s="8">
        <f t="shared" si="11"/>
        <v>10.5</v>
      </c>
      <c r="T133" s="11">
        <f t="shared" si="12"/>
        <v>279.44224550267472</v>
      </c>
      <c r="U133" s="8">
        <f t="shared" si="13"/>
        <v>3</v>
      </c>
      <c r="V133" s="11">
        <f t="shared" si="14"/>
        <v>279.13103074244964</v>
      </c>
    </row>
    <row r="134" spans="1:22" x14ac:dyDescent="0.25">
      <c r="A134" t="s">
        <v>186</v>
      </c>
      <c r="B134">
        <v>403</v>
      </c>
      <c r="C134">
        <v>753.6</v>
      </c>
      <c r="D134">
        <v>279.60000000000002</v>
      </c>
      <c r="E134">
        <v>140</v>
      </c>
      <c r="F134">
        <v>68</v>
      </c>
      <c r="G134">
        <v>763.5</v>
      </c>
      <c r="H134">
        <v>2.8</v>
      </c>
      <c r="I134">
        <v>0</v>
      </c>
      <c r="J134" t="b">
        <v>1</v>
      </c>
      <c r="K134" t="b">
        <v>0</v>
      </c>
      <c r="L134" t="b">
        <v>0</v>
      </c>
      <c r="M134">
        <v>4.3</v>
      </c>
      <c r="N134">
        <v>3.1</v>
      </c>
      <c r="O134">
        <v>279.01076162536702</v>
      </c>
      <c r="Q134" s="17">
        <f t="shared" si="9"/>
        <v>5.2000000000000455</v>
      </c>
      <c r="R134" s="11">
        <f t="shared" si="10"/>
        <v>279.01065583483989</v>
      </c>
      <c r="S134" s="8">
        <f t="shared" si="11"/>
        <v>5.2000000000000455</v>
      </c>
      <c r="T134" s="11">
        <f t="shared" si="12"/>
        <v>279.48140175022087</v>
      </c>
      <c r="U134" s="8">
        <f t="shared" si="13"/>
        <v>2</v>
      </c>
      <c r="V134" s="11">
        <f t="shared" si="14"/>
        <v>279.17792766820469</v>
      </c>
    </row>
    <row r="135" spans="1:22" x14ac:dyDescent="0.25">
      <c r="A135" t="s">
        <v>187</v>
      </c>
      <c r="B135">
        <v>405</v>
      </c>
      <c r="C135">
        <v>756.6</v>
      </c>
      <c r="D135">
        <v>278.60000000000002</v>
      </c>
      <c r="E135">
        <v>140</v>
      </c>
      <c r="F135">
        <v>62</v>
      </c>
      <c r="G135">
        <v>767.5</v>
      </c>
      <c r="H135">
        <v>2.6</v>
      </c>
      <c r="I135">
        <v>7.1</v>
      </c>
      <c r="J135" t="b">
        <v>1</v>
      </c>
      <c r="K135" t="b">
        <v>0</v>
      </c>
      <c r="L135" t="b">
        <v>0</v>
      </c>
      <c r="M135">
        <v>4.3</v>
      </c>
      <c r="N135">
        <v>2.7</v>
      </c>
      <c r="O135">
        <v>279.00469178211802</v>
      </c>
      <c r="Q135" s="17">
        <f t="shared" si="9"/>
        <v>3</v>
      </c>
      <c r="R135" s="11">
        <f t="shared" si="10"/>
        <v>279.00458702939892</v>
      </c>
      <c r="S135" s="8">
        <f t="shared" si="11"/>
        <v>3</v>
      </c>
      <c r="T135" s="11">
        <f t="shared" si="12"/>
        <v>279.35518670245654</v>
      </c>
      <c r="U135" s="8">
        <f t="shared" si="13"/>
        <v>2</v>
      </c>
      <c r="V135" s="11">
        <f t="shared" si="14"/>
        <v>279.12013490138423</v>
      </c>
    </row>
    <row r="136" spans="1:22" x14ac:dyDescent="0.25">
      <c r="A136" t="s">
        <v>188</v>
      </c>
      <c r="B136">
        <v>407</v>
      </c>
      <c r="C136">
        <v>759.1</v>
      </c>
      <c r="D136">
        <v>279.60000000000002</v>
      </c>
      <c r="E136">
        <v>140</v>
      </c>
      <c r="F136">
        <v>59</v>
      </c>
      <c r="G136">
        <v>770</v>
      </c>
      <c r="H136">
        <v>2</v>
      </c>
      <c r="I136">
        <v>0</v>
      </c>
      <c r="J136" t="b">
        <v>1</v>
      </c>
      <c r="K136" t="b">
        <v>1</v>
      </c>
      <c r="L136" t="b">
        <v>0</v>
      </c>
      <c r="M136">
        <v>4.3</v>
      </c>
      <c r="N136">
        <v>1.8</v>
      </c>
      <c r="O136">
        <v>279.01202252932899</v>
      </c>
      <c r="Q136" s="17">
        <f t="shared" si="9"/>
        <v>2.5</v>
      </c>
      <c r="R136" s="11">
        <f t="shared" si="10"/>
        <v>279.01191970145067</v>
      </c>
      <c r="S136" s="8">
        <f t="shared" si="11"/>
        <v>2.5</v>
      </c>
      <c r="T136" s="11">
        <f t="shared" si="12"/>
        <v>279.38440069977673</v>
      </c>
      <c r="U136" s="8">
        <f t="shared" si="13"/>
        <v>2</v>
      </c>
      <c r="V136" s="11">
        <f t="shared" si="14"/>
        <v>279.16812141124581</v>
      </c>
    </row>
    <row r="137" spans="1:22" x14ac:dyDescent="0.25">
      <c r="A137" t="s">
        <v>189</v>
      </c>
      <c r="B137">
        <v>409</v>
      </c>
      <c r="C137">
        <v>762.5</v>
      </c>
      <c r="D137">
        <v>280.60000000000002</v>
      </c>
      <c r="E137">
        <v>140</v>
      </c>
      <c r="F137">
        <v>60</v>
      </c>
      <c r="G137">
        <v>774.5</v>
      </c>
      <c r="H137">
        <v>1.8</v>
      </c>
      <c r="I137">
        <v>6.8</v>
      </c>
      <c r="J137" t="b">
        <v>1</v>
      </c>
      <c r="K137" t="b">
        <v>0</v>
      </c>
      <c r="L137" t="b">
        <v>0</v>
      </c>
      <c r="M137">
        <v>5.3</v>
      </c>
      <c r="N137">
        <v>1.5</v>
      </c>
      <c r="O137">
        <v>279.03861689347298</v>
      </c>
      <c r="Q137" s="17">
        <f t="shared" si="9"/>
        <v>3.3999999999999773</v>
      </c>
      <c r="R137" s="11">
        <f t="shared" si="10"/>
        <v>279.03851809068743</v>
      </c>
      <c r="S137" s="8">
        <f t="shared" si="11"/>
        <v>3.3999999999999773</v>
      </c>
      <c r="T137" s="11">
        <f t="shared" si="12"/>
        <v>279.58168173179388</v>
      </c>
      <c r="U137" s="8">
        <f t="shared" si="13"/>
        <v>2</v>
      </c>
      <c r="V137" s="11">
        <f t="shared" si="14"/>
        <v>279.31130927012123</v>
      </c>
    </row>
    <row r="138" spans="1:22" x14ac:dyDescent="0.25">
      <c r="A138" t="s">
        <v>190</v>
      </c>
      <c r="B138">
        <v>411</v>
      </c>
      <c r="C138">
        <v>766.4</v>
      </c>
      <c r="D138">
        <v>279.60000000000002</v>
      </c>
      <c r="E138">
        <v>140</v>
      </c>
      <c r="F138">
        <v>60</v>
      </c>
      <c r="G138">
        <v>777.6</v>
      </c>
      <c r="H138">
        <v>1.7</v>
      </c>
      <c r="I138">
        <v>-6</v>
      </c>
      <c r="J138" t="b">
        <v>1</v>
      </c>
      <c r="K138" t="b">
        <v>0</v>
      </c>
      <c r="L138" t="b">
        <v>0</v>
      </c>
      <c r="M138">
        <v>5.3</v>
      </c>
      <c r="N138">
        <v>1.6</v>
      </c>
      <c r="O138">
        <v>279.049401152332</v>
      </c>
      <c r="Q138" s="17">
        <f t="shared" si="9"/>
        <v>3.8999999999999773</v>
      </c>
      <c r="R138" s="11">
        <f t="shared" si="10"/>
        <v>279.04930518155601</v>
      </c>
      <c r="S138" s="8">
        <f t="shared" si="11"/>
        <v>3.8999999999999773</v>
      </c>
      <c r="T138" s="11">
        <f t="shared" si="12"/>
        <v>279.58509181513534</v>
      </c>
      <c r="U138" s="8">
        <f t="shared" si="13"/>
        <v>2</v>
      </c>
      <c r="V138" s="11">
        <f t="shared" si="14"/>
        <v>279.34017834310913</v>
      </c>
    </row>
    <row r="139" spans="1:22" x14ac:dyDescent="0.25">
      <c r="A139" t="s">
        <v>191</v>
      </c>
      <c r="B139">
        <v>413</v>
      </c>
      <c r="C139">
        <v>771.4</v>
      </c>
      <c r="D139">
        <v>279.60000000000002</v>
      </c>
      <c r="E139">
        <v>140</v>
      </c>
      <c r="F139">
        <v>54</v>
      </c>
      <c r="G139">
        <v>781.7</v>
      </c>
      <c r="H139">
        <v>2</v>
      </c>
      <c r="I139">
        <v>-5.2</v>
      </c>
      <c r="J139" t="b">
        <v>1</v>
      </c>
      <c r="K139" t="b">
        <v>1</v>
      </c>
      <c r="L139" t="b">
        <v>0</v>
      </c>
      <c r="M139">
        <v>5.3</v>
      </c>
      <c r="N139">
        <v>2</v>
      </c>
      <c r="O139">
        <v>279.06296152608797</v>
      </c>
      <c r="Q139" s="17">
        <f t="shared" si="9"/>
        <v>5</v>
      </c>
      <c r="R139" s="11">
        <f t="shared" si="10"/>
        <v>279.06286909334034</v>
      </c>
      <c r="S139" s="8">
        <f t="shared" si="11"/>
        <v>5</v>
      </c>
      <c r="T139" s="11">
        <f t="shared" si="12"/>
        <v>279.58864985448253</v>
      </c>
      <c r="U139" s="8">
        <f t="shared" si="13"/>
        <v>2</v>
      </c>
      <c r="V139" s="11">
        <f t="shared" si="14"/>
        <v>279.3661605087982</v>
      </c>
    </row>
    <row r="140" spans="1:22" x14ac:dyDescent="0.25">
      <c r="A140" t="s">
        <v>192</v>
      </c>
      <c r="B140">
        <v>415</v>
      </c>
      <c r="C140">
        <v>775.9</v>
      </c>
      <c r="D140">
        <v>278.60000000000002</v>
      </c>
      <c r="E140">
        <v>140</v>
      </c>
      <c r="F140">
        <v>62</v>
      </c>
      <c r="G140">
        <v>786.2</v>
      </c>
      <c r="H140">
        <v>2</v>
      </c>
      <c r="I140">
        <v>0</v>
      </c>
      <c r="J140" t="b">
        <v>1</v>
      </c>
      <c r="K140" t="b">
        <v>0</v>
      </c>
      <c r="L140" t="b">
        <v>0</v>
      </c>
      <c r="M140">
        <v>5.3</v>
      </c>
      <c r="N140">
        <v>2.2000000000000002</v>
      </c>
      <c r="O140">
        <v>279.05269972074802</v>
      </c>
      <c r="Q140" s="17">
        <f t="shared" si="9"/>
        <v>4.5</v>
      </c>
      <c r="R140" s="11">
        <f t="shared" si="10"/>
        <v>279.05260844841405</v>
      </c>
      <c r="S140" s="8">
        <f t="shared" si="11"/>
        <v>4.5</v>
      </c>
      <c r="T140" s="11">
        <f t="shared" si="12"/>
        <v>279.37629069719509</v>
      </c>
      <c r="U140" s="8">
        <f t="shared" si="13"/>
        <v>2</v>
      </c>
      <c r="V140" s="11">
        <f t="shared" si="14"/>
        <v>279.2895444579184</v>
      </c>
    </row>
    <row r="141" spans="1:22" x14ac:dyDescent="0.25">
      <c r="A141" t="s">
        <v>193</v>
      </c>
      <c r="B141">
        <v>417</v>
      </c>
      <c r="C141">
        <v>781.9</v>
      </c>
      <c r="D141">
        <v>279.60000000000002</v>
      </c>
      <c r="E141">
        <v>140</v>
      </c>
      <c r="F141">
        <v>60</v>
      </c>
      <c r="G141">
        <v>791.4</v>
      </c>
      <c r="H141">
        <v>2.2999999999999998</v>
      </c>
      <c r="I141">
        <v>-3.6</v>
      </c>
      <c r="J141" t="b">
        <v>1</v>
      </c>
      <c r="K141" t="b">
        <v>1</v>
      </c>
      <c r="L141" t="b">
        <v>0</v>
      </c>
      <c r="M141">
        <v>5.3</v>
      </c>
      <c r="N141">
        <v>2.6</v>
      </c>
      <c r="O141">
        <v>279.06887468306297</v>
      </c>
      <c r="Q141" s="17">
        <f t="shared" si="9"/>
        <v>6</v>
      </c>
      <c r="R141" s="11">
        <f t="shared" si="10"/>
        <v>279.06878750905207</v>
      </c>
      <c r="S141" s="8">
        <f t="shared" si="11"/>
        <v>6</v>
      </c>
      <c r="T141" s="11">
        <f t="shared" si="12"/>
        <v>279.44036018725853</v>
      </c>
      <c r="U141" s="8">
        <f t="shared" si="13"/>
        <v>2</v>
      </c>
      <c r="V141" s="11">
        <f t="shared" si="14"/>
        <v>279.32059001212656</v>
      </c>
    </row>
    <row r="142" spans="1:22" x14ac:dyDescent="0.25">
      <c r="A142" t="s">
        <v>194</v>
      </c>
      <c r="B142">
        <v>419</v>
      </c>
      <c r="C142">
        <v>789.8</v>
      </c>
      <c r="D142">
        <v>279.60000000000002</v>
      </c>
      <c r="E142">
        <v>140</v>
      </c>
      <c r="F142">
        <v>60</v>
      </c>
      <c r="G142">
        <v>800.4</v>
      </c>
      <c r="H142">
        <v>3.1</v>
      </c>
      <c r="I142">
        <v>3.2</v>
      </c>
      <c r="J142" t="b">
        <v>1</v>
      </c>
      <c r="K142" t="b">
        <v>0</v>
      </c>
      <c r="L142" t="b">
        <v>0</v>
      </c>
      <c r="M142">
        <v>5.3</v>
      </c>
      <c r="N142">
        <v>3.1</v>
      </c>
      <c r="O142">
        <v>279.08954230230302</v>
      </c>
      <c r="Q142" s="17">
        <f t="shared" si="9"/>
        <v>7.8999999999999773</v>
      </c>
      <c r="R142" s="11">
        <f t="shared" si="10"/>
        <v>279.08946031042393</v>
      </c>
      <c r="S142" s="8">
        <f t="shared" si="11"/>
        <v>7.8999999999999773</v>
      </c>
      <c r="T142" s="11">
        <f t="shared" si="12"/>
        <v>279.50055849373382</v>
      </c>
      <c r="U142" s="8">
        <f t="shared" si="13"/>
        <v>2</v>
      </c>
      <c r="V142" s="11">
        <f t="shared" si="14"/>
        <v>279.34853101091392</v>
      </c>
    </row>
    <row r="143" spans="1:22" x14ac:dyDescent="0.25">
      <c r="A143" t="s">
        <v>195</v>
      </c>
      <c r="B143">
        <v>422</v>
      </c>
      <c r="C143">
        <v>799.2</v>
      </c>
      <c r="D143">
        <v>278.60000000000002</v>
      </c>
      <c r="E143">
        <v>140</v>
      </c>
      <c r="F143">
        <v>60</v>
      </c>
      <c r="G143">
        <v>809.8</v>
      </c>
      <c r="H143">
        <v>3.7</v>
      </c>
      <c r="I143">
        <v>0</v>
      </c>
      <c r="J143" t="b">
        <v>1</v>
      </c>
      <c r="K143" t="b">
        <v>0</v>
      </c>
      <c r="L143" t="b">
        <v>0</v>
      </c>
      <c r="M143">
        <v>5.3</v>
      </c>
      <c r="N143">
        <v>3.5</v>
      </c>
      <c r="O143">
        <v>279.06687580374597</v>
      </c>
      <c r="Q143" s="17">
        <f t="shared" si="9"/>
        <v>9.4000000000000909</v>
      </c>
      <c r="R143" s="11">
        <f t="shared" si="10"/>
        <v>279.06679564580332</v>
      </c>
      <c r="S143" s="8">
        <f t="shared" si="11"/>
        <v>9.4000000000000909</v>
      </c>
      <c r="T143" s="11">
        <f t="shared" si="12"/>
        <v>279.09648928890817</v>
      </c>
      <c r="U143" s="8">
        <f t="shared" si="13"/>
        <v>3</v>
      </c>
      <c r="V143" s="11">
        <f t="shared" si="14"/>
        <v>279.23625135927682</v>
      </c>
    </row>
    <row r="144" spans="1:22" x14ac:dyDescent="0.25">
      <c r="A144" t="s">
        <v>196</v>
      </c>
      <c r="B144">
        <v>424</v>
      </c>
      <c r="C144">
        <v>806.7</v>
      </c>
      <c r="D144">
        <v>279.60000000000002</v>
      </c>
      <c r="E144">
        <v>140</v>
      </c>
      <c r="F144">
        <v>60</v>
      </c>
      <c r="G144">
        <v>817.3</v>
      </c>
      <c r="H144">
        <v>3.4</v>
      </c>
      <c r="I144">
        <v>0</v>
      </c>
      <c r="J144" t="b">
        <v>1</v>
      </c>
      <c r="K144" t="b">
        <v>0</v>
      </c>
      <c r="L144" t="b">
        <v>0</v>
      </c>
      <c r="M144">
        <v>5.3</v>
      </c>
      <c r="N144">
        <v>3.4</v>
      </c>
      <c r="O144">
        <v>279.08657080507999</v>
      </c>
      <c r="Q144" s="17">
        <f t="shared" si="9"/>
        <v>7.5</v>
      </c>
      <c r="R144" s="11">
        <f t="shared" si="10"/>
        <v>279.08649531406184</v>
      </c>
      <c r="S144" s="8">
        <f t="shared" si="11"/>
        <v>7.5</v>
      </c>
      <c r="T144" s="11">
        <f t="shared" si="12"/>
        <v>279.27674372008664</v>
      </c>
      <c r="U144" s="8">
        <f t="shared" si="13"/>
        <v>2</v>
      </c>
      <c r="V144" s="11">
        <f t="shared" si="14"/>
        <v>279.27262622334916</v>
      </c>
    </row>
    <row r="145" spans="1:22" x14ac:dyDescent="0.25">
      <c r="A145" t="s">
        <v>197</v>
      </c>
      <c r="B145">
        <v>426</v>
      </c>
      <c r="C145">
        <v>813</v>
      </c>
      <c r="D145">
        <v>279.60000000000002</v>
      </c>
      <c r="E145">
        <v>140</v>
      </c>
      <c r="F145">
        <v>59</v>
      </c>
      <c r="G145">
        <v>826</v>
      </c>
      <c r="H145">
        <v>3.7</v>
      </c>
      <c r="I145">
        <v>7.8</v>
      </c>
      <c r="J145" t="b">
        <v>1</v>
      </c>
      <c r="K145" t="b">
        <v>0</v>
      </c>
      <c r="L145" t="b">
        <v>0</v>
      </c>
      <c r="M145">
        <v>5.3</v>
      </c>
      <c r="N145">
        <v>3.3</v>
      </c>
      <c r="O145">
        <v>279.102503434943</v>
      </c>
      <c r="Q145" s="17">
        <f t="shared" si="9"/>
        <v>6.2999999999999545</v>
      </c>
      <c r="R145" s="11">
        <f t="shared" si="10"/>
        <v>279.10243166638406</v>
      </c>
      <c r="S145" s="8">
        <f t="shared" si="11"/>
        <v>6.2999999999999545</v>
      </c>
      <c r="T145" s="11">
        <f t="shared" si="12"/>
        <v>279.37395205247111</v>
      </c>
      <c r="U145" s="8">
        <f t="shared" si="13"/>
        <v>2</v>
      </c>
      <c r="V145" s="11">
        <f t="shared" si="14"/>
        <v>279.30536360101428</v>
      </c>
    </row>
    <row r="146" spans="1:22" x14ac:dyDescent="0.25">
      <c r="A146" t="s">
        <v>198</v>
      </c>
      <c r="B146">
        <v>428</v>
      </c>
      <c r="C146">
        <v>818.7</v>
      </c>
      <c r="D146">
        <v>279.60000000000002</v>
      </c>
      <c r="E146">
        <v>140</v>
      </c>
      <c r="F146">
        <v>60</v>
      </c>
      <c r="G146">
        <v>831.7</v>
      </c>
      <c r="H146">
        <v>3.7</v>
      </c>
      <c r="I146">
        <v>0</v>
      </c>
      <c r="J146" t="b">
        <v>1</v>
      </c>
      <c r="K146" t="b">
        <v>0</v>
      </c>
      <c r="L146" t="b">
        <v>0</v>
      </c>
      <c r="M146">
        <v>5.3</v>
      </c>
      <c r="N146">
        <v>3.3</v>
      </c>
      <c r="O146">
        <v>279.11647134081102</v>
      </c>
      <c r="Q146" s="17">
        <f t="shared" si="9"/>
        <v>5.7000000000000455</v>
      </c>
      <c r="R146" s="11">
        <f t="shared" si="10"/>
        <v>279.11640279693387</v>
      </c>
      <c r="S146" s="8">
        <f t="shared" si="11"/>
        <v>5.7000000000000455</v>
      </c>
      <c r="T146" s="11">
        <f t="shared" si="12"/>
        <v>279.43545435800405</v>
      </c>
      <c r="U146" s="8">
        <f t="shared" si="13"/>
        <v>2</v>
      </c>
      <c r="V146" s="11">
        <f t="shared" si="14"/>
        <v>279.33482724091283</v>
      </c>
    </row>
    <row r="147" spans="1:22" x14ac:dyDescent="0.25">
      <c r="A147" t="s">
        <v>199</v>
      </c>
      <c r="B147">
        <v>430</v>
      </c>
      <c r="C147">
        <v>824.7</v>
      </c>
      <c r="D147">
        <v>280.60000000000002</v>
      </c>
      <c r="E147">
        <v>140</v>
      </c>
      <c r="F147">
        <v>62</v>
      </c>
      <c r="G147">
        <v>838.9</v>
      </c>
      <c r="H147">
        <v>3.6</v>
      </c>
      <c r="I147">
        <v>4.5999999999999996</v>
      </c>
      <c r="J147" t="b">
        <v>1</v>
      </c>
      <c r="K147" t="b">
        <v>0</v>
      </c>
      <c r="L147" t="b">
        <v>0</v>
      </c>
      <c r="M147">
        <v>7.3</v>
      </c>
      <c r="N147">
        <v>3</v>
      </c>
      <c r="O147">
        <v>279.16031568196303</v>
      </c>
      <c r="Q147" s="17">
        <f t="shared" si="9"/>
        <v>6</v>
      </c>
      <c r="R147" s="11">
        <f t="shared" si="10"/>
        <v>279.16025296057131</v>
      </c>
      <c r="S147" s="8">
        <f t="shared" si="11"/>
        <v>6</v>
      </c>
      <c r="T147" s="11">
        <f t="shared" si="12"/>
        <v>279.76897578291937</v>
      </c>
      <c r="U147" s="8">
        <f t="shared" si="13"/>
        <v>2</v>
      </c>
      <c r="V147" s="11">
        <f t="shared" si="14"/>
        <v>279.46134451682155</v>
      </c>
    </row>
    <row r="148" spans="1:22" x14ac:dyDescent="0.25">
      <c r="A148" t="s">
        <v>200</v>
      </c>
      <c r="B148">
        <v>432</v>
      </c>
      <c r="C148">
        <v>830</v>
      </c>
      <c r="D148">
        <v>279.60000000000002</v>
      </c>
      <c r="E148">
        <v>140</v>
      </c>
      <c r="F148">
        <v>65</v>
      </c>
      <c r="G148">
        <v>845.3</v>
      </c>
      <c r="H148">
        <v>3.2</v>
      </c>
      <c r="I148">
        <v>4.8</v>
      </c>
      <c r="J148" t="b">
        <v>1</v>
      </c>
      <c r="K148" t="b">
        <v>0</v>
      </c>
      <c r="L148" t="b">
        <v>0</v>
      </c>
      <c r="M148">
        <v>7.3</v>
      </c>
      <c r="N148">
        <v>2.8</v>
      </c>
      <c r="O148">
        <v>279.17179413080999</v>
      </c>
      <c r="Q148" s="17">
        <f t="shared" si="9"/>
        <v>5.2999999999999545</v>
      </c>
      <c r="R148" s="11">
        <f t="shared" si="10"/>
        <v>279.17173404091108</v>
      </c>
      <c r="S148" s="8">
        <f t="shared" si="11"/>
        <v>5.2999999999999545</v>
      </c>
      <c r="T148" s="11">
        <f t="shared" si="12"/>
        <v>279.72622773282524</v>
      </c>
      <c r="U148" s="8">
        <f t="shared" si="13"/>
        <v>2</v>
      </c>
      <c r="V148" s="11">
        <f t="shared" si="14"/>
        <v>279.47521006513938</v>
      </c>
    </row>
    <row r="149" spans="1:22" x14ac:dyDescent="0.25">
      <c r="A149" t="s">
        <v>201</v>
      </c>
      <c r="B149">
        <v>434</v>
      </c>
      <c r="C149">
        <v>834.9</v>
      </c>
      <c r="D149">
        <v>280.60000000000002</v>
      </c>
      <c r="E149">
        <v>140</v>
      </c>
      <c r="F149">
        <v>78</v>
      </c>
      <c r="G149">
        <v>849.3</v>
      </c>
      <c r="H149">
        <v>2.9</v>
      </c>
      <c r="I149">
        <v>-5.3</v>
      </c>
      <c r="J149" t="b">
        <v>1</v>
      </c>
      <c r="K149" t="b">
        <v>1</v>
      </c>
      <c r="L149" t="b">
        <v>0</v>
      </c>
      <c r="M149">
        <v>7.3</v>
      </c>
      <c r="N149">
        <v>2.7</v>
      </c>
      <c r="O149">
        <v>279.20626508068398</v>
      </c>
      <c r="Q149" s="17">
        <f t="shared" si="9"/>
        <v>4.8999999999999773</v>
      </c>
      <c r="R149" s="11">
        <f t="shared" si="10"/>
        <v>279.20620942613044</v>
      </c>
      <c r="S149" s="8">
        <f t="shared" si="11"/>
        <v>4.8999999999999773</v>
      </c>
      <c r="T149" s="11">
        <f t="shared" si="12"/>
        <v>279.93059451607854</v>
      </c>
      <c r="U149" s="8">
        <f t="shared" si="13"/>
        <v>2</v>
      </c>
      <c r="V149" s="11">
        <f t="shared" si="14"/>
        <v>279.58768905862541</v>
      </c>
    </row>
    <row r="150" spans="1:22" x14ac:dyDescent="0.25">
      <c r="A150" t="s">
        <v>202</v>
      </c>
      <c r="B150">
        <v>437</v>
      </c>
      <c r="C150">
        <v>839.5</v>
      </c>
      <c r="D150">
        <v>280.60000000000002</v>
      </c>
      <c r="E150">
        <v>140</v>
      </c>
      <c r="F150">
        <v>73</v>
      </c>
      <c r="G150">
        <v>854.9</v>
      </c>
      <c r="H150">
        <v>1.9</v>
      </c>
      <c r="I150">
        <v>4.8</v>
      </c>
      <c r="J150" t="b">
        <v>1</v>
      </c>
      <c r="K150" t="b">
        <v>0</v>
      </c>
      <c r="L150" t="b">
        <v>0</v>
      </c>
      <c r="M150">
        <v>7.3</v>
      </c>
      <c r="N150">
        <v>1.9</v>
      </c>
      <c r="O150">
        <v>279.23784451675101</v>
      </c>
      <c r="Q150" s="17">
        <f t="shared" si="9"/>
        <v>4.6000000000000227</v>
      </c>
      <c r="R150" s="11">
        <f t="shared" si="10"/>
        <v>279.23779285785361</v>
      </c>
      <c r="S150" s="8">
        <f t="shared" si="11"/>
        <v>4.6000000000000227</v>
      </c>
      <c r="T150" s="11">
        <f t="shared" si="12"/>
        <v>280.0775761497797</v>
      </c>
      <c r="U150" s="8">
        <f t="shared" si="13"/>
        <v>3</v>
      </c>
      <c r="V150" s="11">
        <f t="shared" si="14"/>
        <v>279.73953569983161</v>
      </c>
    </row>
    <row r="151" spans="1:22" x14ac:dyDescent="0.25">
      <c r="A151" t="s">
        <v>203</v>
      </c>
      <c r="B151">
        <v>439</v>
      </c>
      <c r="C151">
        <v>843.7</v>
      </c>
      <c r="D151">
        <v>279.60000000000002</v>
      </c>
      <c r="E151">
        <v>140</v>
      </c>
      <c r="F151">
        <v>73</v>
      </c>
      <c r="G151">
        <v>860</v>
      </c>
      <c r="H151">
        <v>2.1</v>
      </c>
      <c r="I151">
        <v>4.3</v>
      </c>
      <c r="J151" t="b">
        <v>1</v>
      </c>
      <c r="K151" t="b">
        <v>0</v>
      </c>
      <c r="L151" t="b">
        <v>0</v>
      </c>
      <c r="M151">
        <v>7.3</v>
      </c>
      <c r="N151">
        <v>1.8</v>
      </c>
      <c r="O151">
        <v>279.24533674005301</v>
      </c>
      <c r="Q151" s="17">
        <f t="shared" si="9"/>
        <v>4.2000000000000455</v>
      </c>
      <c r="R151" s="11">
        <f t="shared" si="10"/>
        <v>279.2452867987256</v>
      </c>
      <c r="S151" s="8">
        <f t="shared" si="11"/>
        <v>4.2000000000000455</v>
      </c>
      <c r="T151" s="11">
        <f t="shared" si="12"/>
        <v>279.98183295984774</v>
      </c>
      <c r="U151" s="8">
        <f t="shared" si="13"/>
        <v>2</v>
      </c>
      <c r="V151" s="11">
        <f t="shared" si="14"/>
        <v>279.72558212984848</v>
      </c>
    </row>
    <row r="152" spans="1:22" x14ac:dyDescent="0.25">
      <c r="A152" t="s">
        <v>204</v>
      </c>
      <c r="B152">
        <v>441</v>
      </c>
      <c r="C152">
        <v>850.8</v>
      </c>
      <c r="D152">
        <v>280.60000000000002</v>
      </c>
      <c r="E152">
        <v>140</v>
      </c>
      <c r="F152">
        <v>75</v>
      </c>
      <c r="G152">
        <v>868.5</v>
      </c>
      <c r="H152">
        <v>2.7</v>
      </c>
      <c r="I152">
        <v>4.4000000000000004</v>
      </c>
      <c r="J152" t="b">
        <v>1</v>
      </c>
      <c r="K152" t="b">
        <v>1</v>
      </c>
      <c r="L152" t="b">
        <v>0</v>
      </c>
      <c r="M152">
        <v>7.3</v>
      </c>
      <c r="N152">
        <v>2.2999999999999998</v>
      </c>
      <c r="O152">
        <v>279.292712485712</v>
      </c>
      <c r="Q152" s="17">
        <f t="shared" si="9"/>
        <v>7.0999999999999091</v>
      </c>
      <c r="R152" s="11">
        <f t="shared" si="10"/>
        <v>279.29266839344996</v>
      </c>
      <c r="S152" s="8">
        <f t="shared" si="11"/>
        <v>7.0999999999999091</v>
      </c>
      <c r="T152" s="11">
        <f t="shared" si="12"/>
        <v>280.19133109756046</v>
      </c>
      <c r="U152" s="8">
        <f t="shared" si="13"/>
        <v>2</v>
      </c>
      <c r="V152" s="11">
        <f t="shared" si="14"/>
        <v>279.81302391686364</v>
      </c>
    </row>
    <row r="153" spans="1:22" x14ac:dyDescent="0.25">
      <c r="A153" t="s">
        <v>205</v>
      </c>
      <c r="B153">
        <v>443</v>
      </c>
      <c r="C153">
        <v>857.9</v>
      </c>
      <c r="D153">
        <v>281.60000000000002</v>
      </c>
      <c r="E153">
        <v>140</v>
      </c>
      <c r="F153">
        <v>73</v>
      </c>
      <c r="G153">
        <v>878.2</v>
      </c>
      <c r="H153">
        <v>3.9</v>
      </c>
      <c r="I153">
        <v>7.9</v>
      </c>
      <c r="J153" t="b">
        <v>1</v>
      </c>
      <c r="K153" t="b">
        <v>0</v>
      </c>
      <c r="L153" t="b">
        <v>0</v>
      </c>
      <c r="M153">
        <v>8.3000000000000007</v>
      </c>
      <c r="N153">
        <v>3.1</v>
      </c>
      <c r="O153">
        <v>279.373403731775</v>
      </c>
      <c r="Q153" s="17">
        <f t="shared" si="9"/>
        <v>7.1000000000000227</v>
      </c>
      <c r="R153" s="11">
        <f t="shared" si="10"/>
        <v>279.37336816885147</v>
      </c>
      <c r="S153" s="8">
        <f t="shared" si="11"/>
        <v>7.1000000000000227</v>
      </c>
      <c r="T153" s="11">
        <f t="shared" si="12"/>
        <v>280.66873201437767</v>
      </c>
      <c r="U153" s="8">
        <f t="shared" si="13"/>
        <v>2</v>
      </c>
      <c r="V153" s="11">
        <f t="shared" si="14"/>
        <v>279.9917215251773</v>
      </c>
    </row>
    <row r="154" spans="1:22" x14ac:dyDescent="0.25">
      <c r="A154" t="s">
        <v>206</v>
      </c>
      <c r="B154">
        <v>445</v>
      </c>
      <c r="C154">
        <v>864.3</v>
      </c>
      <c r="D154">
        <v>281.7</v>
      </c>
      <c r="E154">
        <v>140</v>
      </c>
      <c r="F154">
        <v>71</v>
      </c>
      <c r="G154">
        <v>887.3</v>
      </c>
      <c r="H154">
        <v>4.5</v>
      </c>
      <c r="I154">
        <v>8.6</v>
      </c>
      <c r="J154" t="b">
        <v>1</v>
      </c>
      <c r="K154" t="b">
        <v>0</v>
      </c>
      <c r="L154" t="b">
        <v>0</v>
      </c>
      <c r="M154">
        <v>8.4</v>
      </c>
      <c r="N154">
        <v>3.4</v>
      </c>
      <c r="O154">
        <v>279.44674819905799</v>
      </c>
      <c r="Q154" s="17">
        <f t="shared" si="9"/>
        <v>6.3999999999999773</v>
      </c>
      <c r="R154" s="11">
        <f t="shared" si="10"/>
        <v>279.44672010835563</v>
      </c>
      <c r="S154" s="8">
        <f t="shared" si="11"/>
        <v>6.3999999999999773</v>
      </c>
      <c r="T154" s="11">
        <f t="shared" si="12"/>
        <v>280.98377330831482</v>
      </c>
      <c r="U154" s="8">
        <f t="shared" si="13"/>
        <v>2</v>
      </c>
      <c r="V154" s="11">
        <f t="shared" si="14"/>
        <v>280.16254937265956</v>
      </c>
    </row>
    <row r="155" spans="1:22" x14ac:dyDescent="0.25">
      <c r="A155" t="s">
        <v>207</v>
      </c>
      <c r="B155">
        <v>447</v>
      </c>
      <c r="C155">
        <v>870.2</v>
      </c>
      <c r="D155">
        <v>281.7</v>
      </c>
      <c r="E155">
        <v>140</v>
      </c>
      <c r="F155">
        <v>76</v>
      </c>
      <c r="G155">
        <v>892.2</v>
      </c>
      <c r="H155">
        <v>4</v>
      </c>
      <c r="I155">
        <v>-4.7</v>
      </c>
      <c r="J155" t="b">
        <v>1</v>
      </c>
      <c r="K155" t="b">
        <v>0</v>
      </c>
      <c r="L155" t="b">
        <v>0</v>
      </c>
      <c r="M155">
        <v>8.4</v>
      </c>
      <c r="N155">
        <v>3.2</v>
      </c>
      <c r="O155">
        <v>279.512231127917</v>
      </c>
      <c r="Q155" s="17">
        <f t="shared" si="9"/>
        <v>5.9000000000000909</v>
      </c>
      <c r="R155" s="11">
        <f t="shared" si="10"/>
        <v>279.51220952392561</v>
      </c>
      <c r="S155" s="8">
        <f t="shared" si="11"/>
        <v>5.9000000000000909</v>
      </c>
      <c r="T155" s="11">
        <f t="shared" si="12"/>
        <v>281.18547915466053</v>
      </c>
      <c r="U155" s="8">
        <f t="shared" si="13"/>
        <v>2</v>
      </c>
      <c r="V155" s="11">
        <f t="shared" si="14"/>
        <v>280.31629443539362</v>
      </c>
    </row>
    <row r="156" spans="1:22" x14ac:dyDescent="0.25">
      <c r="A156" t="s">
        <v>208</v>
      </c>
      <c r="B156">
        <v>449</v>
      </c>
      <c r="C156">
        <v>875.3</v>
      </c>
      <c r="D156">
        <v>282.7</v>
      </c>
      <c r="E156">
        <v>140</v>
      </c>
      <c r="F156">
        <v>71</v>
      </c>
      <c r="G156">
        <v>898.6</v>
      </c>
      <c r="H156">
        <v>3.4</v>
      </c>
      <c r="I156">
        <v>5.7</v>
      </c>
      <c r="J156" t="b">
        <v>1</v>
      </c>
      <c r="K156" t="b">
        <v>0</v>
      </c>
      <c r="L156" t="b">
        <v>0</v>
      </c>
      <c r="M156">
        <v>9.4</v>
      </c>
      <c r="N156">
        <v>2.9</v>
      </c>
      <c r="O156">
        <v>279.59231099783602</v>
      </c>
      <c r="Q156" s="17">
        <f t="shared" si="9"/>
        <v>5.0999999999999091</v>
      </c>
      <c r="R156" s="11">
        <f t="shared" si="10"/>
        <v>279.59229687086145</v>
      </c>
      <c r="S156" s="8">
        <f t="shared" si="11"/>
        <v>5.0999999999999091</v>
      </c>
      <c r="T156" s="11">
        <f t="shared" si="12"/>
        <v>281.55416919338279</v>
      </c>
      <c r="U156" s="8">
        <f t="shared" si="13"/>
        <v>2</v>
      </c>
      <c r="V156" s="11">
        <f t="shared" si="14"/>
        <v>280.55466499185422</v>
      </c>
    </row>
    <row r="157" spans="1:22" x14ac:dyDescent="0.25">
      <c r="A157" t="s">
        <v>209</v>
      </c>
      <c r="B157">
        <v>452</v>
      </c>
      <c r="C157">
        <v>877</v>
      </c>
      <c r="D157">
        <v>280.7</v>
      </c>
      <c r="E157">
        <v>140</v>
      </c>
      <c r="F157">
        <v>71</v>
      </c>
      <c r="G157">
        <v>900.3</v>
      </c>
      <c r="H157">
        <v>1.6</v>
      </c>
      <c r="I157">
        <v>0</v>
      </c>
      <c r="J157" t="b">
        <v>0</v>
      </c>
      <c r="K157" t="b">
        <v>1</v>
      </c>
      <c r="L157" t="b">
        <v>1</v>
      </c>
      <c r="M157">
        <v>9.4</v>
      </c>
      <c r="N157">
        <v>1.4</v>
      </c>
      <c r="O157">
        <v>279.60158640798102</v>
      </c>
      <c r="Q157" s="17">
        <f t="shared" si="9"/>
        <v>1.7000000000000455</v>
      </c>
      <c r="R157" s="11">
        <f t="shared" si="10"/>
        <v>279.60157320248476</v>
      </c>
      <c r="S157" s="8">
        <f t="shared" si="11"/>
        <v>1.7000000000000455</v>
      </c>
      <c r="T157" s="11">
        <f t="shared" si="12"/>
        <v>281.48485713473121</v>
      </c>
      <c r="U157" s="8">
        <f t="shared" si="13"/>
        <v>3</v>
      </c>
      <c r="V157" s="11">
        <f t="shared" si="14"/>
        <v>280.57646524307609</v>
      </c>
    </row>
    <row r="158" spans="1:22" x14ac:dyDescent="0.25">
      <c r="A158" t="s">
        <v>210</v>
      </c>
      <c r="B158">
        <v>454</v>
      </c>
      <c r="C158">
        <v>881.7</v>
      </c>
      <c r="D158">
        <v>282.7</v>
      </c>
      <c r="E158">
        <v>140</v>
      </c>
      <c r="F158">
        <v>71</v>
      </c>
      <c r="G158">
        <v>904.2</v>
      </c>
      <c r="H158">
        <v>1.1000000000000001</v>
      </c>
      <c r="I158">
        <v>-5.3</v>
      </c>
      <c r="J158" t="b">
        <v>1</v>
      </c>
      <c r="K158" t="b">
        <v>1</v>
      </c>
      <c r="L158" t="b">
        <v>0</v>
      </c>
      <c r="M158">
        <v>9.4</v>
      </c>
      <c r="N158">
        <v>1.3</v>
      </c>
      <c r="O158">
        <v>279.67331686608702</v>
      </c>
      <c r="Q158" s="17">
        <f t="shared" si="9"/>
        <v>4.7000000000000455</v>
      </c>
      <c r="R158" s="11">
        <f t="shared" si="10"/>
        <v>279.67331017759966</v>
      </c>
      <c r="S158" s="8">
        <f t="shared" si="11"/>
        <v>4.7000000000000455</v>
      </c>
      <c r="T158" s="11">
        <f t="shared" si="12"/>
        <v>281.75746675128318</v>
      </c>
      <c r="U158" s="8">
        <f t="shared" si="13"/>
        <v>2</v>
      </c>
      <c r="V158" s="11">
        <f t="shared" si="14"/>
        <v>280.78881871876848</v>
      </c>
    </row>
    <row r="159" spans="1:22" x14ac:dyDescent="0.25">
      <c r="A159" t="s">
        <v>211</v>
      </c>
      <c r="B159">
        <v>456</v>
      </c>
      <c r="C159">
        <v>886.7</v>
      </c>
      <c r="D159">
        <v>281.7</v>
      </c>
      <c r="E159">
        <v>140</v>
      </c>
      <c r="F159">
        <v>71</v>
      </c>
      <c r="G159">
        <v>911.1</v>
      </c>
      <c r="H159">
        <v>1.8</v>
      </c>
      <c r="I159">
        <v>8.1</v>
      </c>
      <c r="J159" t="b">
        <v>1</v>
      </c>
      <c r="K159" t="b">
        <v>0</v>
      </c>
      <c r="L159" t="b">
        <v>0</v>
      </c>
      <c r="M159">
        <v>9.4</v>
      </c>
      <c r="N159">
        <v>1.6</v>
      </c>
      <c r="O159">
        <v>279.72323084773899</v>
      </c>
      <c r="Q159" s="17">
        <f t="shared" si="9"/>
        <v>5</v>
      </c>
      <c r="R159" s="11">
        <f t="shared" si="10"/>
        <v>279.7232286461317</v>
      </c>
      <c r="S159" s="8">
        <f t="shared" si="11"/>
        <v>5</v>
      </c>
      <c r="T159" s="11">
        <f t="shared" si="12"/>
        <v>281.74375153617979</v>
      </c>
      <c r="U159" s="8">
        <f t="shared" si="13"/>
        <v>2</v>
      </c>
      <c r="V159" s="11">
        <f t="shared" si="14"/>
        <v>280.87993684689161</v>
      </c>
    </row>
    <row r="160" spans="1:22" x14ac:dyDescent="0.25">
      <c r="A160" t="s">
        <v>212</v>
      </c>
      <c r="B160">
        <v>458</v>
      </c>
      <c r="C160">
        <v>894.2</v>
      </c>
      <c r="D160">
        <v>281.7</v>
      </c>
      <c r="E160">
        <v>140</v>
      </c>
      <c r="F160">
        <v>72</v>
      </c>
      <c r="G160">
        <v>917.5</v>
      </c>
      <c r="H160">
        <v>2.9</v>
      </c>
      <c r="I160">
        <v>-3.9</v>
      </c>
      <c r="J160" t="b">
        <v>1</v>
      </c>
      <c r="K160" t="b">
        <v>0</v>
      </c>
      <c r="L160" t="b">
        <v>0</v>
      </c>
      <c r="M160">
        <v>9.4</v>
      </c>
      <c r="N160">
        <v>2.9</v>
      </c>
      <c r="O160">
        <v>279.79625786726501</v>
      </c>
      <c r="Q160" s="17">
        <f t="shared" si="9"/>
        <v>7.5</v>
      </c>
      <c r="R160" s="11">
        <f t="shared" si="10"/>
        <v>279.7962620705357</v>
      </c>
      <c r="S160" s="8">
        <f t="shared" si="11"/>
        <v>7.5</v>
      </c>
      <c r="T160" s="11">
        <f t="shared" si="12"/>
        <v>281.72808869506531</v>
      </c>
      <c r="U160" s="8">
        <f t="shared" si="13"/>
        <v>2</v>
      </c>
      <c r="V160" s="11">
        <f t="shared" si="14"/>
        <v>280.96194316220243</v>
      </c>
    </row>
    <row r="161" spans="1:22" x14ac:dyDescent="0.25">
      <c r="A161" t="s">
        <v>213</v>
      </c>
      <c r="B161">
        <v>460</v>
      </c>
      <c r="C161">
        <v>901.8</v>
      </c>
      <c r="D161">
        <v>282.7</v>
      </c>
      <c r="E161">
        <v>140</v>
      </c>
      <c r="F161">
        <v>71</v>
      </c>
      <c r="G161">
        <v>924</v>
      </c>
      <c r="H161">
        <v>3.3</v>
      </c>
      <c r="I161">
        <v>-3.8</v>
      </c>
      <c r="J161" t="b">
        <v>1</v>
      </c>
      <c r="K161" t="b">
        <v>0</v>
      </c>
      <c r="L161" t="b">
        <v>0</v>
      </c>
      <c r="M161">
        <v>9.4</v>
      </c>
      <c r="N161">
        <v>3.3</v>
      </c>
      <c r="O161">
        <v>279.90495998268102</v>
      </c>
      <c r="Q161" s="17">
        <f t="shared" si="9"/>
        <v>7.5999999999999091</v>
      </c>
      <c r="R161" s="11">
        <f t="shared" si="10"/>
        <v>279.90497344129398</v>
      </c>
      <c r="S161" s="8">
        <f t="shared" si="11"/>
        <v>7.5999999999999091</v>
      </c>
      <c r="T161" s="11">
        <f t="shared" si="12"/>
        <v>282.08066749781011</v>
      </c>
      <c r="U161" s="8">
        <f t="shared" si="13"/>
        <v>2</v>
      </c>
      <c r="V161" s="11">
        <f t="shared" si="14"/>
        <v>281.13574884598216</v>
      </c>
    </row>
    <row r="162" spans="1:22" x14ac:dyDescent="0.25">
      <c r="A162" t="s">
        <v>214</v>
      </c>
      <c r="B162">
        <v>462</v>
      </c>
      <c r="C162">
        <v>907.5</v>
      </c>
      <c r="D162">
        <v>281.7</v>
      </c>
      <c r="E162">
        <v>140</v>
      </c>
      <c r="F162">
        <v>74</v>
      </c>
      <c r="G162">
        <v>929.7</v>
      </c>
      <c r="H162">
        <v>3.1</v>
      </c>
      <c r="I162">
        <v>0</v>
      </c>
      <c r="J162" t="b">
        <v>1</v>
      </c>
      <c r="K162" t="b">
        <v>0</v>
      </c>
      <c r="L162" t="b">
        <v>0</v>
      </c>
      <c r="M162">
        <v>9.4</v>
      </c>
      <c r="N162">
        <v>3.5</v>
      </c>
      <c r="O162">
        <v>279.955358220081</v>
      </c>
      <c r="Q162" s="17">
        <f t="shared" si="9"/>
        <v>5.7000000000000455</v>
      </c>
      <c r="R162" s="11">
        <f t="shared" si="10"/>
        <v>279.95537566486354</v>
      </c>
      <c r="S162" s="8">
        <f t="shared" si="11"/>
        <v>5.7000000000000455</v>
      </c>
      <c r="T162" s="11">
        <f t="shared" si="12"/>
        <v>281.97709686594771</v>
      </c>
      <c r="U162" s="8">
        <f t="shared" si="13"/>
        <v>2</v>
      </c>
      <c r="V162" s="11">
        <f t="shared" si="14"/>
        <v>281.19217396138396</v>
      </c>
    </row>
    <row r="163" spans="1:22" x14ac:dyDescent="0.25">
      <c r="A163" t="s">
        <v>215</v>
      </c>
      <c r="B163">
        <v>464</v>
      </c>
      <c r="C163">
        <v>912.8</v>
      </c>
      <c r="D163">
        <v>280.7</v>
      </c>
      <c r="E163">
        <v>140</v>
      </c>
      <c r="F163">
        <v>75</v>
      </c>
      <c r="G163">
        <v>934.2</v>
      </c>
      <c r="H163">
        <v>2.8</v>
      </c>
      <c r="I163">
        <v>-4.5999999999999996</v>
      </c>
      <c r="J163" t="b">
        <v>1</v>
      </c>
      <c r="K163" t="b">
        <v>0</v>
      </c>
      <c r="L163" t="b">
        <v>0</v>
      </c>
      <c r="M163">
        <v>9.4</v>
      </c>
      <c r="N163">
        <v>3.1</v>
      </c>
      <c r="O163">
        <v>279.97479792313601</v>
      </c>
      <c r="Q163" s="17">
        <f t="shared" si="9"/>
        <v>5.2999999999999545</v>
      </c>
      <c r="R163" s="11">
        <f t="shared" si="10"/>
        <v>279.97481659578091</v>
      </c>
      <c r="S163" s="8">
        <f t="shared" si="11"/>
        <v>5.2999999999999545</v>
      </c>
      <c r="T163" s="11">
        <f t="shared" si="12"/>
        <v>281.65401269461012</v>
      </c>
      <c r="U163" s="8">
        <f t="shared" si="13"/>
        <v>2</v>
      </c>
      <c r="V163" s="11">
        <f t="shared" si="14"/>
        <v>281.14295656524558</v>
      </c>
    </row>
    <row r="164" spans="1:22" x14ac:dyDescent="0.25">
      <c r="A164" t="s">
        <v>216</v>
      </c>
      <c r="B164">
        <v>466</v>
      </c>
      <c r="C164">
        <v>917.9</v>
      </c>
      <c r="D164">
        <v>281.7</v>
      </c>
      <c r="E164">
        <v>140</v>
      </c>
      <c r="F164">
        <v>74</v>
      </c>
      <c r="G164">
        <v>940.2</v>
      </c>
      <c r="H164">
        <v>2.7</v>
      </c>
      <c r="I164">
        <v>4.3</v>
      </c>
      <c r="J164" t="b">
        <v>1</v>
      </c>
      <c r="K164" t="b">
        <v>1</v>
      </c>
      <c r="L164" t="b">
        <v>0</v>
      </c>
      <c r="M164">
        <v>9.4</v>
      </c>
      <c r="N164">
        <v>2.7</v>
      </c>
      <c r="O164">
        <v>280.01813668558799</v>
      </c>
      <c r="Q164" s="17">
        <f t="shared" si="9"/>
        <v>5.1000000000000227</v>
      </c>
      <c r="R164" s="11">
        <f t="shared" si="10"/>
        <v>280.01815864189678</v>
      </c>
      <c r="S164" s="8">
        <f t="shared" si="11"/>
        <v>5.1000000000000227</v>
      </c>
      <c r="T164" s="11">
        <f t="shared" si="12"/>
        <v>281.66520769496753</v>
      </c>
      <c r="U164" s="8">
        <f t="shared" si="13"/>
        <v>2</v>
      </c>
      <c r="V164" s="11">
        <f t="shared" si="14"/>
        <v>281.19866090872102</v>
      </c>
    </row>
    <row r="165" spans="1:22" x14ac:dyDescent="0.25">
      <c r="A165" t="s">
        <v>217</v>
      </c>
      <c r="B165">
        <v>468</v>
      </c>
      <c r="C165">
        <v>923.4</v>
      </c>
      <c r="D165">
        <v>281.7</v>
      </c>
      <c r="E165">
        <v>140</v>
      </c>
      <c r="F165">
        <v>74</v>
      </c>
      <c r="G165">
        <v>946.8</v>
      </c>
      <c r="H165">
        <v>2.8</v>
      </c>
      <c r="I165">
        <v>4.3</v>
      </c>
      <c r="J165" t="b">
        <v>1</v>
      </c>
      <c r="K165" t="b">
        <v>0</v>
      </c>
      <c r="L165" t="b">
        <v>0</v>
      </c>
      <c r="M165">
        <v>9.4</v>
      </c>
      <c r="N165">
        <v>2.6</v>
      </c>
      <c r="O165">
        <v>280.06370046540798</v>
      </c>
      <c r="Q165" s="17">
        <f t="shared" si="9"/>
        <v>5.5</v>
      </c>
      <c r="R165" s="11">
        <f t="shared" si="10"/>
        <v>280.06372577228876</v>
      </c>
      <c r="S165" s="8">
        <f t="shared" si="11"/>
        <v>5.5</v>
      </c>
      <c r="T165" s="11">
        <f t="shared" si="12"/>
        <v>281.67434171299516</v>
      </c>
      <c r="U165" s="8">
        <f t="shared" si="13"/>
        <v>2</v>
      </c>
      <c r="V165" s="11">
        <f t="shared" si="14"/>
        <v>281.24879481784893</v>
      </c>
    </row>
    <row r="166" spans="1:22" x14ac:dyDescent="0.25">
      <c r="A166" t="s">
        <v>218</v>
      </c>
      <c r="B166">
        <v>471</v>
      </c>
      <c r="C166">
        <v>930.8</v>
      </c>
      <c r="D166">
        <v>282.7</v>
      </c>
      <c r="E166">
        <v>141</v>
      </c>
      <c r="F166">
        <v>72</v>
      </c>
      <c r="G166">
        <v>955.6</v>
      </c>
      <c r="H166">
        <v>3.1</v>
      </c>
      <c r="I166">
        <v>4.3</v>
      </c>
      <c r="J166" t="b">
        <v>1</v>
      </c>
      <c r="K166" t="b">
        <v>0</v>
      </c>
      <c r="L166" t="b">
        <v>0</v>
      </c>
      <c r="M166">
        <v>11.4</v>
      </c>
      <c r="N166">
        <v>2.6</v>
      </c>
      <c r="O166">
        <v>280.159793703915</v>
      </c>
      <c r="Q166" s="17">
        <f t="shared" si="9"/>
        <v>7.3999999999999773</v>
      </c>
      <c r="R166" s="11">
        <f t="shared" si="10"/>
        <v>280.15982640916098</v>
      </c>
      <c r="S166" s="8">
        <f t="shared" si="11"/>
        <v>7.3999999999999773</v>
      </c>
      <c r="T166" s="11">
        <f t="shared" si="12"/>
        <v>282.03662674038588</v>
      </c>
      <c r="U166" s="8">
        <f t="shared" si="13"/>
        <v>3</v>
      </c>
      <c r="V166" s="11">
        <f t="shared" si="14"/>
        <v>281.46647559517157</v>
      </c>
    </row>
    <row r="167" spans="1:22" x14ac:dyDescent="0.25">
      <c r="A167" t="s">
        <v>219</v>
      </c>
      <c r="B167">
        <v>473</v>
      </c>
      <c r="C167">
        <v>935.8</v>
      </c>
      <c r="D167">
        <v>281.7</v>
      </c>
      <c r="E167">
        <v>141</v>
      </c>
      <c r="F167">
        <v>71</v>
      </c>
      <c r="G167">
        <v>960.6</v>
      </c>
      <c r="H167">
        <v>2.8</v>
      </c>
      <c r="I167">
        <v>0</v>
      </c>
      <c r="J167" t="b">
        <v>1</v>
      </c>
      <c r="K167" t="b">
        <v>0</v>
      </c>
      <c r="L167" t="b">
        <v>0</v>
      </c>
      <c r="M167">
        <v>11.4</v>
      </c>
      <c r="N167">
        <v>2.5</v>
      </c>
      <c r="O167">
        <v>280.19772653491202</v>
      </c>
      <c r="Q167" s="17">
        <f t="shared" si="9"/>
        <v>5</v>
      </c>
      <c r="R167" s="11">
        <f t="shared" si="10"/>
        <v>280.19776171928015</v>
      </c>
      <c r="S167" s="8">
        <f t="shared" si="11"/>
        <v>5</v>
      </c>
      <c r="T167" s="11">
        <f t="shared" si="12"/>
        <v>281.95628622955394</v>
      </c>
      <c r="U167" s="8">
        <f t="shared" si="13"/>
        <v>2</v>
      </c>
      <c r="V167" s="11">
        <f t="shared" si="14"/>
        <v>281.4898280356544</v>
      </c>
    </row>
    <row r="168" spans="1:22" x14ac:dyDescent="0.25">
      <c r="A168" t="s">
        <v>220</v>
      </c>
      <c r="B168">
        <v>475</v>
      </c>
      <c r="C168">
        <v>941.2</v>
      </c>
      <c r="D168">
        <v>282.7</v>
      </c>
      <c r="E168">
        <v>141</v>
      </c>
      <c r="F168">
        <v>71</v>
      </c>
      <c r="G168">
        <v>966</v>
      </c>
      <c r="H168">
        <v>2.7</v>
      </c>
      <c r="I168">
        <v>0</v>
      </c>
      <c r="J168" t="b">
        <v>1</v>
      </c>
      <c r="K168" t="b">
        <v>1</v>
      </c>
      <c r="L168" t="b">
        <v>0</v>
      </c>
      <c r="M168">
        <v>11.4</v>
      </c>
      <c r="N168">
        <v>2.5</v>
      </c>
      <c r="O168">
        <v>280.264283711075</v>
      </c>
      <c r="Q168" s="17">
        <f t="shared" si="9"/>
        <v>5.4000000000000909</v>
      </c>
      <c r="R168" s="11">
        <f t="shared" si="10"/>
        <v>280.26432372280669</v>
      </c>
      <c r="S168" s="8">
        <f t="shared" si="11"/>
        <v>5.4000000000000909</v>
      </c>
      <c r="T168" s="11">
        <f t="shared" si="12"/>
        <v>282.14798333506269</v>
      </c>
      <c r="U168" s="8">
        <f t="shared" si="13"/>
        <v>2</v>
      </c>
      <c r="V168" s="11">
        <f t="shared" si="14"/>
        <v>281.61084523208893</v>
      </c>
    </row>
    <row r="169" spans="1:22" x14ac:dyDescent="0.25">
      <c r="A169" t="s">
        <v>221</v>
      </c>
      <c r="B169">
        <v>477</v>
      </c>
      <c r="C169">
        <v>947.3</v>
      </c>
      <c r="D169">
        <v>281.7</v>
      </c>
      <c r="E169">
        <v>141</v>
      </c>
      <c r="F169">
        <v>68</v>
      </c>
      <c r="G169">
        <v>973.5</v>
      </c>
      <c r="H169">
        <v>3</v>
      </c>
      <c r="I169">
        <v>5.0999999999999996</v>
      </c>
      <c r="J169" t="b">
        <v>1</v>
      </c>
      <c r="K169" t="b">
        <v>0</v>
      </c>
      <c r="L169" t="b">
        <v>0</v>
      </c>
      <c r="M169">
        <v>11.4</v>
      </c>
      <c r="N169">
        <v>2.8</v>
      </c>
      <c r="O169">
        <v>280.30742218924701</v>
      </c>
      <c r="Q169" s="17">
        <f t="shared" si="9"/>
        <v>6.0999999999999091</v>
      </c>
      <c r="R169" s="11">
        <f t="shared" si="10"/>
        <v>280.30746473409181</v>
      </c>
      <c r="S169" s="8">
        <f t="shared" si="11"/>
        <v>6.0999999999999091</v>
      </c>
      <c r="T169" s="11">
        <f t="shared" si="12"/>
        <v>282.01754427330218</v>
      </c>
      <c r="U169" s="8">
        <f t="shared" si="13"/>
        <v>2</v>
      </c>
      <c r="V169" s="11">
        <f t="shared" si="14"/>
        <v>281.61976070888005</v>
      </c>
    </row>
    <row r="170" spans="1:22" x14ac:dyDescent="0.25">
      <c r="A170" t="s">
        <v>222</v>
      </c>
      <c r="B170">
        <v>479</v>
      </c>
      <c r="C170">
        <v>952.3</v>
      </c>
      <c r="D170">
        <v>282.7</v>
      </c>
      <c r="E170">
        <v>141</v>
      </c>
      <c r="F170">
        <v>65</v>
      </c>
      <c r="G170">
        <v>977.6</v>
      </c>
      <c r="H170">
        <v>2.8</v>
      </c>
      <c r="I170">
        <v>-5.5</v>
      </c>
      <c r="J170" t="b">
        <v>1</v>
      </c>
      <c r="K170" t="b">
        <v>1</v>
      </c>
      <c r="L170" t="b">
        <v>0</v>
      </c>
      <c r="M170">
        <v>11.4</v>
      </c>
      <c r="N170">
        <v>2.8</v>
      </c>
      <c r="O170">
        <v>280.366347574744</v>
      </c>
      <c r="Q170" s="17">
        <f t="shared" si="9"/>
        <v>5</v>
      </c>
      <c r="R170" s="11">
        <f t="shared" si="10"/>
        <v>280.3663941741388</v>
      </c>
      <c r="S170" s="8">
        <f t="shared" si="11"/>
        <v>5</v>
      </c>
      <c r="T170" s="11">
        <f t="shared" si="12"/>
        <v>282.18042153504388</v>
      </c>
      <c r="U170" s="8">
        <f t="shared" si="13"/>
        <v>2</v>
      </c>
      <c r="V170" s="11">
        <f t="shared" si="14"/>
        <v>281.72778463799204</v>
      </c>
    </row>
    <row r="171" spans="1:22" x14ac:dyDescent="0.25">
      <c r="A171" t="s">
        <v>223</v>
      </c>
      <c r="B171">
        <v>481</v>
      </c>
      <c r="C171">
        <v>955.5</v>
      </c>
      <c r="D171">
        <v>282.7</v>
      </c>
      <c r="E171">
        <v>141</v>
      </c>
      <c r="F171">
        <v>66</v>
      </c>
      <c r="G171">
        <v>981.6</v>
      </c>
      <c r="H171">
        <v>2.6</v>
      </c>
      <c r="I171">
        <v>5.6</v>
      </c>
      <c r="J171" t="b">
        <v>1</v>
      </c>
      <c r="K171" t="b">
        <v>0</v>
      </c>
      <c r="L171" t="b">
        <v>0</v>
      </c>
      <c r="M171">
        <v>11.4</v>
      </c>
      <c r="N171">
        <v>2.4</v>
      </c>
      <c r="O171">
        <v>280.40313102881697</v>
      </c>
      <c r="Q171" s="17">
        <f t="shared" si="9"/>
        <v>3.2000000000000455</v>
      </c>
      <c r="R171" s="11">
        <f t="shared" si="10"/>
        <v>280.4031800787829</v>
      </c>
      <c r="S171" s="8">
        <f t="shared" si="11"/>
        <v>3.2000000000000455</v>
      </c>
      <c r="T171" s="11">
        <f t="shared" si="12"/>
        <v>282.25978435546676</v>
      </c>
      <c r="U171" s="8">
        <f t="shared" si="13"/>
        <v>2</v>
      </c>
      <c r="V171" s="11">
        <f t="shared" si="14"/>
        <v>281.82500617419282</v>
      </c>
    </row>
    <row r="172" spans="1:22" x14ac:dyDescent="0.25">
      <c r="A172" t="s">
        <v>224</v>
      </c>
      <c r="B172">
        <v>483</v>
      </c>
      <c r="C172">
        <v>959.3</v>
      </c>
      <c r="D172">
        <v>281.7</v>
      </c>
      <c r="E172">
        <v>141</v>
      </c>
      <c r="F172">
        <v>65</v>
      </c>
      <c r="G172">
        <v>985.4</v>
      </c>
      <c r="H172">
        <v>2</v>
      </c>
      <c r="I172">
        <v>0</v>
      </c>
      <c r="J172" t="b">
        <v>1</v>
      </c>
      <c r="K172" t="b">
        <v>0</v>
      </c>
      <c r="L172" t="b">
        <v>0</v>
      </c>
      <c r="M172">
        <v>11.4</v>
      </c>
      <c r="N172">
        <v>2</v>
      </c>
      <c r="O172">
        <v>280.42740529184402</v>
      </c>
      <c r="Q172" s="17">
        <f t="shared" si="9"/>
        <v>3.7999999999999545</v>
      </c>
      <c r="R172" s="11">
        <f t="shared" si="10"/>
        <v>280.42745552558398</v>
      </c>
      <c r="S172" s="8">
        <f t="shared" si="11"/>
        <v>3.7999999999999545</v>
      </c>
      <c r="T172" s="11">
        <f t="shared" si="12"/>
        <v>282.15824829099068</v>
      </c>
      <c r="U172" s="8">
        <f t="shared" si="13"/>
        <v>2</v>
      </c>
      <c r="V172" s="11">
        <f t="shared" si="14"/>
        <v>281.81250555677354</v>
      </c>
    </row>
    <row r="173" spans="1:22" x14ac:dyDescent="0.25">
      <c r="A173" t="s">
        <v>225</v>
      </c>
      <c r="B173">
        <v>485</v>
      </c>
      <c r="C173">
        <v>965.1</v>
      </c>
      <c r="D173">
        <v>282.7</v>
      </c>
      <c r="E173">
        <v>141</v>
      </c>
      <c r="F173">
        <v>63</v>
      </c>
      <c r="G173">
        <v>991.2</v>
      </c>
      <c r="H173">
        <v>2.2999999999999998</v>
      </c>
      <c r="I173">
        <v>0</v>
      </c>
      <c r="J173" t="b">
        <v>1</v>
      </c>
      <c r="K173" t="b">
        <v>1</v>
      </c>
      <c r="L173" t="b">
        <v>0</v>
      </c>
      <c r="M173">
        <v>11.4</v>
      </c>
      <c r="N173">
        <v>2.1</v>
      </c>
      <c r="O173">
        <v>280.49233094719398</v>
      </c>
      <c r="Q173" s="17">
        <f t="shared" si="9"/>
        <v>5.8000000000000682</v>
      </c>
      <c r="R173" s="11">
        <f t="shared" si="10"/>
        <v>280.49238536771014</v>
      </c>
      <c r="S173" s="8">
        <f t="shared" si="11"/>
        <v>5.8000000000000682</v>
      </c>
      <c r="T173" s="11">
        <f t="shared" si="12"/>
        <v>282.30823205768536</v>
      </c>
      <c r="U173" s="8">
        <f t="shared" si="13"/>
        <v>2</v>
      </c>
      <c r="V173" s="11">
        <f t="shared" si="14"/>
        <v>281.90125500109616</v>
      </c>
    </row>
    <row r="174" spans="1:22" x14ac:dyDescent="0.25">
      <c r="A174" t="s">
        <v>226</v>
      </c>
      <c r="B174">
        <v>487</v>
      </c>
      <c r="C174">
        <v>969.7</v>
      </c>
      <c r="D174">
        <v>282.7</v>
      </c>
      <c r="E174">
        <v>141</v>
      </c>
      <c r="F174">
        <v>55</v>
      </c>
      <c r="G174">
        <v>997.5</v>
      </c>
      <c r="H174">
        <v>2.6</v>
      </c>
      <c r="I174">
        <v>7.9</v>
      </c>
      <c r="J174" t="b">
        <v>1</v>
      </c>
      <c r="K174" t="b">
        <v>0</v>
      </c>
      <c r="L174" t="b">
        <v>0</v>
      </c>
      <c r="M174">
        <v>11.4</v>
      </c>
      <c r="N174">
        <v>2.4</v>
      </c>
      <c r="O174">
        <v>280.54235261397099</v>
      </c>
      <c r="Q174" s="17">
        <f t="shared" si="9"/>
        <v>4.6000000000000227</v>
      </c>
      <c r="R174" s="11">
        <f t="shared" si="10"/>
        <v>280.54241013277681</v>
      </c>
      <c r="S174" s="8">
        <f t="shared" si="11"/>
        <v>4.6000000000000227</v>
      </c>
      <c r="T174" s="11">
        <f t="shared" si="12"/>
        <v>282.39425270373056</v>
      </c>
      <c r="U174" s="8">
        <f t="shared" si="13"/>
        <v>2</v>
      </c>
      <c r="V174" s="11">
        <f t="shared" si="14"/>
        <v>281.98112950098653</v>
      </c>
    </row>
    <row r="175" spans="1:22" x14ac:dyDescent="0.25">
      <c r="A175" t="s">
        <v>227</v>
      </c>
      <c r="B175">
        <v>489</v>
      </c>
      <c r="C175">
        <v>976.2</v>
      </c>
      <c r="D175">
        <v>282.7</v>
      </c>
      <c r="E175">
        <v>141</v>
      </c>
      <c r="F175">
        <v>51</v>
      </c>
      <c r="G175">
        <v>1002.3</v>
      </c>
      <c r="H175">
        <v>2.8</v>
      </c>
      <c r="I175">
        <v>-8.1</v>
      </c>
      <c r="J175" t="b">
        <v>1</v>
      </c>
      <c r="K175" t="b">
        <v>0</v>
      </c>
      <c r="L175" t="b">
        <v>0</v>
      </c>
      <c r="M175">
        <v>11.4</v>
      </c>
      <c r="N175">
        <v>2.8</v>
      </c>
      <c r="O175">
        <v>280.61143386367701</v>
      </c>
      <c r="Q175" s="17">
        <f t="shared" si="9"/>
        <v>6.5</v>
      </c>
      <c r="R175" s="11">
        <f t="shared" si="10"/>
        <v>280.61149552261401</v>
      </c>
      <c r="S175" s="8">
        <f t="shared" si="11"/>
        <v>6.5</v>
      </c>
      <c r="T175" s="11">
        <f t="shared" si="12"/>
        <v>282.48911463336071</v>
      </c>
      <c r="U175" s="8">
        <f t="shared" si="13"/>
        <v>2</v>
      </c>
      <c r="V175" s="11">
        <f t="shared" si="14"/>
        <v>282.05301655088789</v>
      </c>
    </row>
    <row r="176" spans="1:22" x14ac:dyDescent="0.25">
      <c r="A176" t="s">
        <v>228</v>
      </c>
      <c r="B176">
        <v>492</v>
      </c>
      <c r="C176">
        <v>984.5</v>
      </c>
      <c r="D176">
        <v>283.7</v>
      </c>
      <c r="E176">
        <v>141</v>
      </c>
      <c r="F176">
        <v>49</v>
      </c>
      <c r="G176">
        <v>1009.5</v>
      </c>
      <c r="H176">
        <v>2.4</v>
      </c>
      <c r="I176">
        <v>-3.7</v>
      </c>
      <c r="J176" t="b">
        <v>1</v>
      </c>
      <c r="K176" t="b">
        <v>0</v>
      </c>
      <c r="L176" t="b">
        <v>0</v>
      </c>
      <c r="M176">
        <v>12.4</v>
      </c>
      <c r="N176">
        <v>3</v>
      </c>
      <c r="O176">
        <v>280.73770420523198</v>
      </c>
      <c r="Q176" s="17">
        <f t="shared" ref="Q176:Q239" si="15">C176-C175</f>
        <v>8.2999999999999545</v>
      </c>
      <c r="R176" s="11">
        <f t="shared" ref="R176:R239" si="16">R175+($D176-R175)/(Q$2/IF(Q176,Q176,1))</f>
        <v>280.73777427710809</v>
      </c>
      <c r="S176" s="8">
        <f t="shared" ref="S176:S239" si="17">C176-C175</f>
        <v>8.2999999999999545</v>
      </c>
      <c r="T176" s="11">
        <f t="shared" ref="T176:T239" si="18">T175+($D176-T175)/(IF((S$2/IF(S176,S176,1))&gt;1,(S$2/IF(S176,S176,1)),1))</f>
        <v>282.96884487408175</v>
      </c>
      <c r="U176" s="8">
        <f t="shared" ref="U176:U239" si="19">B176-B175</f>
        <v>3</v>
      </c>
      <c r="V176" s="11">
        <f t="shared" ref="V176:V239" si="20">V175+($D176-V175)/(IF((U$2/IF(U176,U176,1))&gt;1,(U$2/IF(U176,U176,1)),1))</f>
        <v>282.3000640682547</v>
      </c>
    </row>
    <row r="177" spans="1:22" x14ac:dyDescent="0.25">
      <c r="A177" t="s">
        <v>229</v>
      </c>
      <c r="B177">
        <v>494</v>
      </c>
      <c r="C177">
        <v>989.8</v>
      </c>
      <c r="D177">
        <v>280.7</v>
      </c>
      <c r="E177">
        <v>141</v>
      </c>
      <c r="F177">
        <v>57</v>
      </c>
      <c r="G177">
        <v>1014.9</v>
      </c>
      <c r="H177">
        <v>2.5</v>
      </c>
      <c r="I177">
        <v>0.4</v>
      </c>
      <c r="J177" t="b">
        <v>1</v>
      </c>
      <c r="K177" t="b">
        <v>1</v>
      </c>
      <c r="L177" t="b">
        <v>0</v>
      </c>
      <c r="M177">
        <v>12.4</v>
      </c>
      <c r="N177">
        <v>2.7</v>
      </c>
      <c r="O177">
        <v>280.73671989495898</v>
      </c>
      <c r="Q177" s="17">
        <f t="shared" si="15"/>
        <v>5.2999999999999545</v>
      </c>
      <c r="R177" s="11">
        <f t="shared" si="16"/>
        <v>280.73678805213927</v>
      </c>
      <c r="S177" s="8">
        <f t="shared" si="17"/>
        <v>5.2999999999999545</v>
      </c>
      <c r="T177" s="11">
        <f t="shared" si="18"/>
        <v>282.3948650252687</v>
      </c>
      <c r="U177" s="8">
        <f t="shared" si="19"/>
        <v>2</v>
      </c>
      <c r="V177" s="11">
        <f t="shared" si="20"/>
        <v>282.14005766142924</v>
      </c>
    </row>
    <row r="178" spans="1:22" x14ac:dyDescent="0.25">
      <c r="A178" t="s">
        <v>230</v>
      </c>
      <c r="B178">
        <v>496</v>
      </c>
      <c r="C178">
        <v>993.8</v>
      </c>
      <c r="D178">
        <v>281.8</v>
      </c>
      <c r="E178">
        <v>141</v>
      </c>
      <c r="F178">
        <v>51</v>
      </c>
      <c r="G178">
        <v>1018.3</v>
      </c>
      <c r="H178">
        <v>2.2999999999999998</v>
      </c>
      <c r="I178">
        <v>-4</v>
      </c>
      <c r="J178" t="b">
        <v>1</v>
      </c>
      <c r="K178" t="b">
        <v>1</v>
      </c>
      <c r="L178" t="b">
        <v>0</v>
      </c>
      <c r="M178">
        <v>12.4</v>
      </c>
      <c r="N178">
        <v>2.5</v>
      </c>
      <c r="O178">
        <v>280.75766941302197</v>
      </c>
      <c r="Q178" s="17">
        <f t="shared" si="15"/>
        <v>4</v>
      </c>
      <c r="R178" s="11">
        <f t="shared" si="16"/>
        <v>280.7577380412597</v>
      </c>
      <c r="S178" s="8">
        <f t="shared" si="17"/>
        <v>4</v>
      </c>
      <c r="T178" s="11">
        <f t="shared" si="18"/>
        <v>282.28128697748468</v>
      </c>
      <c r="U178" s="8">
        <f t="shared" si="19"/>
        <v>2</v>
      </c>
      <c r="V178" s="11">
        <f t="shared" si="20"/>
        <v>282.10605189528633</v>
      </c>
    </row>
    <row r="179" spans="1:22" x14ac:dyDescent="0.25">
      <c r="A179" t="s">
        <v>231</v>
      </c>
      <c r="B179">
        <v>498</v>
      </c>
      <c r="C179">
        <v>998.5</v>
      </c>
      <c r="D179">
        <v>282.8</v>
      </c>
      <c r="E179">
        <v>141</v>
      </c>
      <c r="F179">
        <v>62</v>
      </c>
      <c r="G179">
        <v>1025.0999999999999</v>
      </c>
      <c r="H179">
        <v>2.6</v>
      </c>
      <c r="I179">
        <v>9.3000000000000007</v>
      </c>
      <c r="J179" t="b">
        <v>1</v>
      </c>
      <c r="K179" t="b">
        <v>0</v>
      </c>
      <c r="L179" t="b">
        <v>0</v>
      </c>
      <c r="M179">
        <v>12.4</v>
      </c>
      <c r="N179">
        <v>2.2999999999999998</v>
      </c>
      <c r="O179">
        <v>280.80495080534098</v>
      </c>
      <c r="Q179" s="17">
        <f t="shared" si="15"/>
        <v>4.7000000000000455</v>
      </c>
      <c r="R179" s="11">
        <f t="shared" si="16"/>
        <v>280.8050219388266</v>
      </c>
      <c r="S179" s="8">
        <f t="shared" si="17"/>
        <v>4.7000000000000455</v>
      </c>
      <c r="T179" s="11">
        <f t="shared" si="18"/>
        <v>282.39765696344278</v>
      </c>
      <c r="U179" s="8">
        <f t="shared" si="19"/>
        <v>2</v>
      </c>
      <c r="V179" s="11">
        <f t="shared" si="20"/>
        <v>282.17544670575768</v>
      </c>
    </row>
    <row r="180" spans="1:22" x14ac:dyDescent="0.25">
      <c r="A180" t="s">
        <v>232</v>
      </c>
      <c r="B180">
        <v>501</v>
      </c>
      <c r="C180">
        <v>1007.1</v>
      </c>
      <c r="D180">
        <v>282.8</v>
      </c>
      <c r="E180">
        <v>141</v>
      </c>
      <c r="F180">
        <v>58</v>
      </c>
      <c r="G180">
        <v>1035.3</v>
      </c>
      <c r="H180">
        <v>3.4</v>
      </c>
      <c r="I180">
        <v>4.0999999999999996</v>
      </c>
      <c r="J180" t="b">
        <v>1</v>
      </c>
      <c r="K180" t="b">
        <v>0</v>
      </c>
      <c r="L180" t="b">
        <v>0</v>
      </c>
      <c r="M180">
        <v>12.4</v>
      </c>
      <c r="N180">
        <v>2.7</v>
      </c>
      <c r="O180">
        <v>280.88946281278601</v>
      </c>
      <c r="Q180" s="17">
        <f t="shared" si="15"/>
        <v>8.6000000000000227</v>
      </c>
      <c r="R180" s="11">
        <f t="shared" si="16"/>
        <v>280.88953825077778</v>
      </c>
      <c r="S180" s="8">
        <f t="shared" si="17"/>
        <v>8.6000000000000227</v>
      </c>
      <c r="T180" s="11">
        <f t="shared" si="18"/>
        <v>282.5628192600725</v>
      </c>
      <c r="U180" s="8">
        <f t="shared" si="19"/>
        <v>3</v>
      </c>
      <c r="V180" s="11">
        <f t="shared" si="20"/>
        <v>282.26912969989405</v>
      </c>
    </row>
    <row r="181" spans="1:22" x14ac:dyDescent="0.25">
      <c r="A181" t="s">
        <v>233</v>
      </c>
      <c r="B181">
        <v>503</v>
      </c>
      <c r="C181">
        <v>1012.5</v>
      </c>
      <c r="D181">
        <v>282.8</v>
      </c>
      <c r="E181">
        <v>141</v>
      </c>
      <c r="F181">
        <v>62</v>
      </c>
      <c r="G181">
        <v>1041.7</v>
      </c>
      <c r="H181">
        <v>3.3</v>
      </c>
      <c r="I181">
        <v>4</v>
      </c>
      <c r="J181" t="b">
        <v>1</v>
      </c>
      <c r="K181" t="b">
        <v>0</v>
      </c>
      <c r="L181" t="b">
        <v>0</v>
      </c>
      <c r="M181">
        <v>12.4</v>
      </c>
      <c r="N181">
        <v>2.8</v>
      </c>
      <c r="O181">
        <v>280.94028058386903</v>
      </c>
      <c r="Q181" s="17">
        <f t="shared" si="15"/>
        <v>5.3999999999999773</v>
      </c>
      <c r="R181" s="11">
        <f t="shared" si="16"/>
        <v>280.9403584155354</v>
      </c>
      <c r="S181" s="8">
        <f t="shared" si="17"/>
        <v>5.3999999999999773</v>
      </c>
      <c r="T181" s="11">
        <f t="shared" si="18"/>
        <v>282.62395415246431</v>
      </c>
      <c r="U181" s="8">
        <f t="shared" si="19"/>
        <v>2</v>
      </c>
      <c r="V181" s="11">
        <f t="shared" si="20"/>
        <v>282.32221672990465</v>
      </c>
    </row>
    <row r="182" spans="1:22" x14ac:dyDescent="0.25">
      <c r="A182" t="s">
        <v>234</v>
      </c>
      <c r="B182">
        <v>505</v>
      </c>
      <c r="C182">
        <v>1018</v>
      </c>
      <c r="D182">
        <v>282.8</v>
      </c>
      <c r="E182">
        <v>141</v>
      </c>
      <c r="F182">
        <v>66</v>
      </c>
      <c r="G182">
        <v>1048.3</v>
      </c>
      <c r="H182">
        <v>3.3</v>
      </c>
      <c r="I182">
        <v>4.7</v>
      </c>
      <c r="J182" t="b">
        <v>1</v>
      </c>
      <c r="K182" t="b">
        <v>0</v>
      </c>
      <c r="L182" t="b">
        <v>0</v>
      </c>
      <c r="M182">
        <v>12.4</v>
      </c>
      <c r="N182">
        <v>2.8</v>
      </c>
      <c r="O182">
        <v>280.99066270783698</v>
      </c>
      <c r="Q182" s="17">
        <f t="shared" si="15"/>
        <v>5.5</v>
      </c>
      <c r="R182" s="11">
        <f t="shared" si="16"/>
        <v>280.99074279343961</v>
      </c>
      <c r="S182" s="8">
        <f t="shared" si="17"/>
        <v>5.5</v>
      </c>
      <c r="T182" s="11">
        <f t="shared" si="18"/>
        <v>282.67017143940683</v>
      </c>
      <c r="U182" s="8">
        <f t="shared" si="19"/>
        <v>2</v>
      </c>
      <c r="V182" s="11">
        <f t="shared" si="20"/>
        <v>282.36999505691421</v>
      </c>
    </row>
    <row r="183" spans="1:22" x14ac:dyDescent="0.25">
      <c r="A183" t="s">
        <v>235</v>
      </c>
      <c r="B183">
        <v>507</v>
      </c>
      <c r="C183">
        <v>1023.4</v>
      </c>
      <c r="D183">
        <v>283.8</v>
      </c>
      <c r="E183">
        <v>141</v>
      </c>
      <c r="F183">
        <v>63</v>
      </c>
      <c r="G183">
        <v>1053.7</v>
      </c>
      <c r="H183">
        <v>3.1</v>
      </c>
      <c r="I183">
        <v>0</v>
      </c>
      <c r="J183" t="b">
        <v>1</v>
      </c>
      <c r="K183" t="b">
        <v>0</v>
      </c>
      <c r="L183" t="b">
        <v>0</v>
      </c>
      <c r="M183">
        <v>12.5</v>
      </c>
      <c r="N183">
        <v>2.7</v>
      </c>
      <c r="O183">
        <v>281.06538737708797</v>
      </c>
      <c r="Q183" s="17">
        <f t="shared" si="15"/>
        <v>5.3999999999999773</v>
      </c>
      <c r="R183" s="11">
        <f t="shared" si="16"/>
        <v>281.06547180287521</v>
      </c>
      <c r="S183" s="8">
        <f t="shared" si="17"/>
        <v>5.3999999999999773</v>
      </c>
      <c r="T183" s="11">
        <f t="shared" si="18"/>
        <v>282.96139216624232</v>
      </c>
      <c r="U183" s="8">
        <f t="shared" si="19"/>
        <v>2</v>
      </c>
      <c r="V183" s="11">
        <f t="shared" si="20"/>
        <v>282.51299555122279</v>
      </c>
    </row>
    <row r="184" spans="1:22" x14ac:dyDescent="0.25">
      <c r="A184" t="s">
        <v>236</v>
      </c>
      <c r="B184">
        <v>509</v>
      </c>
      <c r="C184">
        <v>1028.2</v>
      </c>
      <c r="D184">
        <v>283.8</v>
      </c>
      <c r="E184">
        <v>141</v>
      </c>
      <c r="F184">
        <v>68</v>
      </c>
      <c r="G184">
        <v>1059.5999999999999</v>
      </c>
      <c r="H184">
        <v>3</v>
      </c>
      <c r="I184">
        <v>5</v>
      </c>
      <c r="J184" t="b">
        <v>1</v>
      </c>
      <c r="K184" t="b">
        <v>0</v>
      </c>
      <c r="L184" t="b">
        <v>0</v>
      </c>
      <c r="M184">
        <v>12.5</v>
      </c>
      <c r="N184">
        <v>2.6</v>
      </c>
      <c r="O184">
        <v>281.130042569566</v>
      </c>
      <c r="Q184" s="17">
        <f t="shared" si="15"/>
        <v>4.8000000000000682</v>
      </c>
      <c r="R184" s="11">
        <f t="shared" si="16"/>
        <v>281.13013059768406</v>
      </c>
      <c r="S184" s="8">
        <f t="shared" si="17"/>
        <v>4.8000000000000682</v>
      </c>
      <c r="T184" s="11">
        <f t="shared" si="18"/>
        <v>283.153531431256</v>
      </c>
      <c r="U184" s="8">
        <f t="shared" si="19"/>
        <v>2</v>
      </c>
      <c r="V184" s="11">
        <f t="shared" si="20"/>
        <v>282.64169599610051</v>
      </c>
    </row>
    <row r="185" spans="1:22" x14ac:dyDescent="0.25">
      <c r="A185" t="s">
        <v>237</v>
      </c>
      <c r="B185">
        <v>511</v>
      </c>
      <c r="C185">
        <v>1032.7</v>
      </c>
      <c r="D185">
        <v>282.8</v>
      </c>
      <c r="E185">
        <v>141</v>
      </c>
      <c r="F185">
        <v>69</v>
      </c>
      <c r="G185">
        <v>1063.3</v>
      </c>
      <c r="H185">
        <v>2.5</v>
      </c>
      <c r="I185">
        <v>-4.9000000000000004</v>
      </c>
      <c r="J185" t="b">
        <v>1</v>
      </c>
      <c r="K185" t="b">
        <v>0</v>
      </c>
      <c r="L185" t="b">
        <v>0</v>
      </c>
      <c r="M185">
        <v>12.5</v>
      </c>
      <c r="N185">
        <v>2.5</v>
      </c>
      <c r="O185">
        <v>281.16705812509701</v>
      </c>
      <c r="Q185" s="17">
        <f t="shared" si="15"/>
        <v>4.5</v>
      </c>
      <c r="R185" s="11">
        <f t="shared" si="16"/>
        <v>281.167147407095</v>
      </c>
      <c r="S185" s="8">
        <f t="shared" si="17"/>
        <v>4.5</v>
      </c>
      <c r="T185" s="11">
        <f t="shared" si="18"/>
        <v>283.07759389232274</v>
      </c>
      <c r="U185" s="8">
        <f t="shared" si="19"/>
        <v>2</v>
      </c>
      <c r="V185" s="11">
        <f t="shared" si="20"/>
        <v>282.65752639649048</v>
      </c>
    </row>
    <row r="186" spans="1:22" x14ac:dyDescent="0.25">
      <c r="A186" t="s">
        <v>238</v>
      </c>
      <c r="B186">
        <v>513</v>
      </c>
      <c r="C186">
        <v>1038.0999999999999</v>
      </c>
      <c r="D186">
        <v>283.8</v>
      </c>
      <c r="E186">
        <v>141</v>
      </c>
      <c r="F186">
        <v>73</v>
      </c>
      <c r="G186">
        <v>1068.7</v>
      </c>
      <c r="H186">
        <v>2.5</v>
      </c>
      <c r="I186">
        <v>0</v>
      </c>
      <c r="J186" t="b">
        <v>1</v>
      </c>
      <c r="K186" t="b">
        <v>1</v>
      </c>
      <c r="L186" t="b">
        <v>0</v>
      </c>
      <c r="M186">
        <v>12.5</v>
      </c>
      <c r="N186">
        <v>2.4</v>
      </c>
      <c r="O186">
        <v>281.23709090874002</v>
      </c>
      <c r="Q186" s="17">
        <f t="shared" si="15"/>
        <v>5.3999999999998636</v>
      </c>
      <c r="R186" s="11">
        <f t="shared" si="16"/>
        <v>281.2371838800097</v>
      </c>
      <c r="S186" s="8">
        <f t="shared" si="17"/>
        <v>5.3999999999998636</v>
      </c>
      <c r="T186" s="11">
        <f t="shared" si="18"/>
        <v>283.2637988079054</v>
      </c>
      <c r="U186" s="8">
        <f t="shared" si="19"/>
        <v>2</v>
      </c>
      <c r="V186" s="11">
        <f t="shared" si="20"/>
        <v>282.77177375684141</v>
      </c>
    </row>
    <row r="187" spans="1:22" x14ac:dyDescent="0.25">
      <c r="A187" t="s">
        <v>239</v>
      </c>
      <c r="B187">
        <v>515</v>
      </c>
      <c r="C187">
        <v>1043.8</v>
      </c>
      <c r="D187">
        <v>282.8</v>
      </c>
      <c r="E187">
        <v>141</v>
      </c>
      <c r="F187">
        <v>72</v>
      </c>
      <c r="G187">
        <v>1075.5999999999999</v>
      </c>
      <c r="H187">
        <v>2.7</v>
      </c>
      <c r="I187">
        <v>4.7</v>
      </c>
      <c r="J187" t="b">
        <v>1</v>
      </c>
      <c r="K187" t="b">
        <v>0</v>
      </c>
      <c r="L187" t="b">
        <v>0</v>
      </c>
      <c r="M187">
        <v>12.5</v>
      </c>
      <c r="N187">
        <v>2.6</v>
      </c>
      <c r="O187">
        <v>281.280971748529</v>
      </c>
      <c r="Q187" s="17">
        <f t="shared" si="15"/>
        <v>5.7000000000000455</v>
      </c>
      <c r="R187" s="11">
        <f t="shared" si="16"/>
        <v>281.28106590899466</v>
      </c>
      <c r="S187" s="8">
        <f t="shared" si="17"/>
        <v>5.7000000000000455</v>
      </c>
      <c r="T187" s="11">
        <f t="shared" si="18"/>
        <v>283.13761011076645</v>
      </c>
      <c r="U187" s="8">
        <f t="shared" si="19"/>
        <v>2</v>
      </c>
      <c r="V187" s="11">
        <f t="shared" si="20"/>
        <v>282.77459638115727</v>
      </c>
    </row>
    <row r="188" spans="1:22" x14ac:dyDescent="0.25">
      <c r="A188" t="s">
        <v>240</v>
      </c>
      <c r="B188">
        <v>517</v>
      </c>
      <c r="C188">
        <v>1049.0999999999999</v>
      </c>
      <c r="D188">
        <v>283.8</v>
      </c>
      <c r="E188">
        <v>141</v>
      </c>
      <c r="F188">
        <v>65</v>
      </c>
      <c r="G188">
        <v>1080.9000000000001</v>
      </c>
      <c r="H188">
        <v>2.9</v>
      </c>
      <c r="I188">
        <v>0</v>
      </c>
      <c r="J188" t="b">
        <v>1</v>
      </c>
      <c r="K188" t="b">
        <v>1</v>
      </c>
      <c r="L188" t="b">
        <v>0</v>
      </c>
      <c r="M188">
        <v>12.5</v>
      </c>
      <c r="N188">
        <v>2.7</v>
      </c>
      <c r="O188">
        <v>281.34673378675302</v>
      </c>
      <c r="Q188" s="17">
        <f t="shared" si="15"/>
        <v>5.2999999999999545</v>
      </c>
      <c r="R188" s="11">
        <f t="shared" si="16"/>
        <v>281.34683118329184</v>
      </c>
      <c r="S188" s="8">
        <f t="shared" si="17"/>
        <v>5.2999999999999545</v>
      </c>
      <c r="T188" s="11">
        <f t="shared" si="18"/>
        <v>283.305183686563</v>
      </c>
      <c r="U188" s="8">
        <f t="shared" si="19"/>
        <v>2</v>
      </c>
      <c r="V188" s="11">
        <f t="shared" si="20"/>
        <v>282.87713674304155</v>
      </c>
    </row>
    <row r="189" spans="1:22" x14ac:dyDescent="0.25">
      <c r="A189" t="s">
        <v>241</v>
      </c>
      <c r="B189">
        <v>519</v>
      </c>
      <c r="C189">
        <v>1054.2</v>
      </c>
      <c r="D189">
        <v>283.8</v>
      </c>
      <c r="E189">
        <v>141</v>
      </c>
      <c r="F189">
        <v>71</v>
      </c>
      <c r="G189">
        <v>1086</v>
      </c>
      <c r="H189">
        <v>2.9</v>
      </c>
      <c r="I189">
        <v>0</v>
      </c>
      <c r="J189" t="b">
        <v>1</v>
      </c>
      <c r="K189" t="b">
        <v>0</v>
      </c>
      <c r="L189" t="b">
        <v>0</v>
      </c>
      <c r="M189">
        <v>12.5</v>
      </c>
      <c r="N189">
        <v>2.7</v>
      </c>
      <c r="O189">
        <v>281.408362231951</v>
      </c>
      <c r="Q189" s="17">
        <f t="shared" si="15"/>
        <v>5.1000000000001364</v>
      </c>
      <c r="R189" s="11">
        <f t="shared" si="16"/>
        <v>281.40846251809586</v>
      </c>
      <c r="S189" s="8">
        <f t="shared" si="17"/>
        <v>5.1000000000001364</v>
      </c>
      <c r="T189" s="11">
        <f t="shared" si="18"/>
        <v>283.42564016381976</v>
      </c>
      <c r="U189" s="8">
        <f t="shared" si="19"/>
        <v>2</v>
      </c>
      <c r="V189" s="11">
        <f t="shared" si="20"/>
        <v>282.9694230687374</v>
      </c>
    </row>
    <row r="190" spans="1:22" x14ac:dyDescent="0.25">
      <c r="A190" t="s">
        <v>242</v>
      </c>
      <c r="B190">
        <v>521</v>
      </c>
      <c r="C190">
        <v>1059.9000000000001</v>
      </c>
      <c r="D190">
        <v>283.8</v>
      </c>
      <c r="E190">
        <v>141</v>
      </c>
      <c r="F190">
        <v>60</v>
      </c>
      <c r="G190">
        <v>1090.5999999999999</v>
      </c>
      <c r="H190">
        <v>2.5</v>
      </c>
      <c r="I190">
        <v>-5.6</v>
      </c>
      <c r="J190" t="b">
        <v>1</v>
      </c>
      <c r="K190" t="b">
        <v>0</v>
      </c>
      <c r="L190" t="b">
        <v>0</v>
      </c>
      <c r="M190">
        <v>12.5</v>
      </c>
      <c r="N190">
        <v>2.7</v>
      </c>
      <c r="O190">
        <v>281.47551077841501</v>
      </c>
      <c r="Q190" s="17">
        <f t="shared" si="15"/>
        <v>5.7000000000000455</v>
      </c>
      <c r="R190" s="11">
        <f t="shared" si="16"/>
        <v>281.47561406315424</v>
      </c>
      <c r="S190" s="8">
        <f t="shared" si="17"/>
        <v>5.7000000000000455</v>
      </c>
      <c r="T190" s="11">
        <f t="shared" si="18"/>
        <v>283.52749462998815</v>
      </c>
      <c r="U190" s="8">
        <f t="shared" si="19"/>
        <v>2</v>
      </c>
      <c r="V190" s="11">
        <f t="shared" si="20"/>
        <v>283.05248076186365</v>
      </c>
    </row>
    <row r="191" spans="1:22" x14ac:dyDescent="0.25">
      <c r="A191" t="s">
        <v>243</v>
      </c>
      <c r="B191">
        <v>523</v>
      </c>
      <c r="C191">
        <v>1063.9000000000001</v>
      </c>
      <c r="D191">
        <v>282.8</v>
      </c>
      <c r="E191">
        <v>141</v>
      </c>
      <c r="F191">
        <v>66</v>
      </c>
      <c r="G191">
        <v>1093.7</v>
      </c>
      <c r="H191">
        <v>2.1</v>
      </c>
      <c r="I191">
        <v>-6.4</v>
      </c>
      <c r="J191" t="b">
        <v>1</v>
      </c>
      <c r="K191" t="b">
        <v>0</v>
      </c>
      <c r="L191" t="b">
        <v>0</v>
      </c>
      <c r="M191">
        <v>12.5</v>
      </c>
      <c r="N191">
        <v>2.5</v>
      </c>
      <c r="O191">
        <v>281.50160682849798</v>
      </c>
      <c r="Q191" s="17">
        <f t="shared" si="15"/>
        <v>4</v>
      </c>
      <c r="R191" s="11">
        <f t="shared" si="16"/>
        <v>281.5017103377719</v>
      </c>
      <c r="S191" s="8">
        <f t="shared" si="17"/>
        <v>4</v>
      </c>
      <c r="T191" s="11">
        <f t="shared" si="18"/>
        <v>283.38859350731741</v>
      </c>
      <c r="U191" s="8">
        <f t="shared" si="19"/>
        <v>2</v>
      </c>
      <c r="V191" s="11">
        <f t="shared" si="20"/>
        <v>283.02723268567729</v>
      </c>
    </row>
    <row r="192" spans="1:22" x14ac:dyDescent="0.25">
      <c r="A192" t="s">
        <v>244</v>
      </c>
      <c r="B192">
        <v>525</v>
      </c>
      <c r="C192">
        <v>1066.9000000000001</v>
      </c>
      <c r="D192">
        <v>282.8</v>
      </c>
      <c r="E192">
        <v>141</v>
      </c>
      <c r="F192">
        <v>69</v>
      </c>
      <c r="G192">
        <v>1096.0999999999999</v>
      </c>
      <c r="H192">
        <v>1.7</v>
      </c>
      <c r="I192">
        <v>-6.4</v>
      </c>
      <c r="J192" t="b">
        <v>1</v>
      </c>
      <c r="K192" t="b">
        <v>1</v>
      </c>
      <c r="L192" t="b">
        <v>0</v>
      </c>
      <c r="M192">
        <v>12.5</v>
      </c>
      <c r="N192">
        <v>2.1</v>
      </c>
      <c r="O192">
        <v>281.520793243539</v>
      </c>
      <c r="Q192" s="17">
        <f t="shared" si="15"/>
        <v>3</v>
      </c>
      <c r="R192" s="11">
        <f t="shared" si="16"/>
        <v>281.52089688450434</v>
      </c>
      <c r="S192" s="8">
        <f t="shared" si="17"/>
        <v>3</v>
      </c>
      <c r="T192" s="11">
        <f t="shared" si="18"/>
        <v>283.30430804087575</v>
      </c>
      <c r="U192" s="8">
        <f t="shared" si="19"/>
        <v>2</v>
      </c>
      <c r="V192" s="11">
        <f t="shared" si="20"/>
        <v>283.00450941710955</v>
      </c>
    </row>
    <row r="193" spans="1:22" x14ac:dyDescent="0.25">
      <c r="A193" t="s">
        <v>245</v>
      </c>
      <c r="B193">
        <v>527</v>
      </c>
      <c r="C193">
        <v>1069.9000000000001</v>
      </c>
      <c r="D193">
        <v>282.8</v>
      </c>
      <c r="E193">
        <v>141</v>
      </c>
      <c r="F193">
        <v>66</v>
      </c>
      <c r="G193">
        <v>1099.0999999999999</v>
      </c>
      <c r="H193">
        <v>1.4</v>
      </c>
      <c r="I193">
        <v>0</v>
      </c>
      <c r="J193" t="b">
        <v>1</v>
      </c>
      <c r="K193" t="b">
        <v>0</v>
      </c>
      <c r="L193" t="b">
        <v>0</v>
      </c>
      <c r="M193">
        <v>12.5</v>
      </c>
      <c r="N193">
        <v>1.7</v>
      </c>
      <c r="O193">
        <v>281.53969614005001</v>
      </c>
      <c r="Q193" s="17">
        <f t="shared" si="15"/>
        <v>3</v>
      </c>
      <c r="R193" s="11">
        <f t="shared" si="16"/>
        <v>281.5397998862112</v>
      </c>
      <c r="S193" s="8">
        <f t="shared" si="17"/>
        <v>3</v>
      </c>
      <c r="T193" s="11">
        <f t="shared" si="18"/>
        <v>283.23209209230168</v>
      </c>
      <c r="U193" s="8">
        <f t="shared" si="19"/>
        <v>2</v>
      </c>
      <c r="V193" s="11">
        <f t="shared" si="20"/>
        <v>282.98405847539857</v>
      </c>
    </row>
    <row r="194" spans="1:22" x14ac:dyDescent="0.25">
      <c r="A194" t="s">
        <v>246</v>
      </c>
      <c r="B194">
        <v>531</v>
      </c>
      <c r="C194">
        <v>1075.5999999999999</v>
      </c>
      <c r="D194">
        <v>282.8</v>
      </c>
      <c r="E194">
        <v>141</v>
      </c>
      <c r="F194">
        <v>63</v>
      </c>
      <c r="G194">
        <v>1103.8</v>
      </c>
      <c r="H194">
        <v>1.3</v>
      </c>
      <c r="I194">
        <v>-4.8</v>
      </c>
      <c r="J194" t="b">
        <v>1</v>
      </c>
      <c r="K194" t="b">
        <v>0</v>
      </c>
      <c r="L194" t="b">
        <v>0</v>
      </c>
      <c r="M194">
        <v>12.5</v>
      </c>
      <c r="N194">
        <v>1.4</v>
      </c>
      <c r="O194">
        <v>281.57508091839401</v>
      </c>
      <c r="Q194" s="17">
        <f t="shared" si="15"/>
        <v>5.6999999999998181</v>
      </c>
      <c r="R194" s="11">
        <f t="shared" si="16"/>
        <v>281.5751848155146</v>
      </c>
      <c r="S194" s="8">
        <f t="shared" si="17"/>
        <v>5.6999999999998181</v>
      </c>
      <c r="T194" s="11">
        <f t="shared" si="18"/>
        <v>283.11453004332225</v>
      </c>
      <c r="U194" s="8">
        <f t="shared" si="19"/>
        <v>4</v>
      </c>
      <c r="V194" s="11">
        <f t="shared" si="20"/>
        <v>282.94724678031884</v>
      </c>
    </row>
    <row r="195" spans="1:22" x14ac:dyDescent="0.25">
      <c r="A195" t="s">
        <v>247</v>
      </c>
      <c r="B195">
        <v>533</v>
      </c>
      <c r="C195">
        <v>1081.9000000000001</v>
      </c>
      <c r="D195">
        <v>282.8</v>
      </c>
      <c r="E195">
        <v>141</v>
      </c>
      <c r="F195">
        <v>63</v>
      </c>
      <c r="G195">
        <v>1110.0999999999999</v>
      </c>
      <c r="H195">
        <v>1.8</v>
      </c>
      <c r="I195">
        <v>0</v>
      </c>
      <c r="J195" t="b">
        <v>1</v>
      </c>
      <c r="K195" t="b">
        <v>0</v>
      </c>
      <c r="L195" t="b">
        <v>0</v>
      </c>
      <c r="M195">
        <v>12.5</v>
      </c>
      <c r="N195">
        <v>2</v>
      </c>
      <c r="O195">
        <v>281.61309235703499</v>
      </c>
      <c r="Q195" s="17">
        <f t="shared" si="15"/>
        <v>6.3000000000001819</v>
      </c>
      <c r="R195" s="11">
        <f t="shared" si="16"/>
        <v>281.61319632124003</v>
      </c>
      <c r="S195" s="8">
        <f t="shared" si="17"/>
        <v>6.3000000000001819</v>
      </c>
      <c r="T195" s="11">
        <f t="shared" si="18"/>
        <v>283.01994582981723</v>
      </c>
      <c r="U195" s="8">
        <f t="shared" si="19"/>
        <v>2</v>
      </c>
      <c r="V195" s="11">
        <f t="shared" si="20"/>
        <v>282.93252210228695</v>
      </c>
    </row>
    <row r="196" spans="1:22" x14ac:dyDescent="0.25">
      <c r="A196" t="s">
        <v>248</v>
      </c>
      <c r="B196">
        <v>535</v>
      </c>
      <c r="C196">
        <v>1087.5999999999999</v>
      </c>
      <c r="D196">
        <v>281.8</v>
      </c>
      <c r="E196">
        <v>141</v>
      </c>
      <c r="F196">
        <v>66</v>
      </c>
      <c r="G196">
        <v>1114.9000000000001</v>
      </c>
      <c r="H196">
        <v>2</v>
      </c>
      <c r="I196">
        <v>-4.5</v>
      </c>
      <c r="J196" t="b">
        <v>1</v>
      </c>
      <c r="K196" t="b">
        <v>0</v>
      </c>
      <c r="L196" t="b">
        <v>0</v>
      </c>
      <c r="M196">
        <v>12.5</v>
      </c>
      <c r="N196">
        <v>2.2000000000000002</v>
      </c>
      <c r="O196">
        <v>281.61834004826898</v>
      </c>
      <c r="Q196" s="17">
        <f t="shared" si="15"/>
        <v>5.6999999999998181</v>
      </c>
      <c r="R196" s="11">
        <f t="shared" si="16"/>
        <v>281.61844154768795</v>
      </c>
      <c r="S196" s="8">
        <f t="shared" si="17"/>
        <v>5.6999999999998181</v>
      </c>
      <c r="T196" s="11">
        <f t="shared" si="18"/>
        <v>282.68802739401974</v>
      </c>
      <c r="U196" s="8">
        <f t="shared" si="19"/>
        <v>2</v>
      </c>
      <c r="V196" s="11">
        <f t="shared" si="20"/>
        <v>282.81926989205829</v>
      </c>
    </row>
    <row r="197" spans="1:22" x14ac:dyDescent="0.25">
      <c r="A197" t="s">
        <v>249</v>
      </c>
      <c r="B197">
        <v>537</v>
      </c>
      <c r="C197">
        <v>1091.3</v>
      </c>
      <c r="D197">
        <v>282.8</v>
      </c>
      <c r="E197">
        <v>141</v>
      </c>
      <c r="F197">
        <v>66</v>
      </c>
      <c r="G197">
        <v>1118</v>
      </c>
      <c r="H197">
        <v>2.4</v>
      </c>
      <c r="I197">
        <v>-4.3</v>
      </c>
      <c r="J197" t="b">
        <v>1</v>
      </c>
      <c r="K197" t="b">
        <v>1</v>
      </c>
      <c r="L197" t="b">
        <v>0</v>
      </c>
      <c r="M197">
        <v>12.5</v>
      </c>
      <c r="N197">
        <v>2.6</v>
      </c>
      <c r="O197">
        <v>281.63987582788798</v>
      </c>
      <c r="Q197" s="17">
        <f t="shared" si="15"/>
        <v>3.7000000000000455</v>
      </c>
      <c r="R197" s="11">
        <f t="shared" si="16"/>
        <v>281.63997734213893</v>
      </c>
      <c r="S197" s="8">
        <f t="shared" si="17"/>
        <v>3.7000000000000455</v>
      </c>
      <c r="T197" s="11">
        <f t="shared" si="18"/>
        <v>282.70780298552938</v>
      </c>
      <c r="U197" s="8">
        <f t="shared" si="19"/>
        <v>2</v>
      </c>
      <c r="V197" s="11">
        <f t="shared" si="20"/>
        <v>282.81734290285249</v>
      </c>
    </row>
    <row r="198" spans="1:22" x14ac:dyDescent="0.25">
      <c r="A198" t="s">
        <v>250</v>
      </c>
      <c r="B198">
        <v>539</v>
      </c>
      <c r="C198">
        <v>1097.9000000000001</v>
      </c>
      <c r="D198">
        <v>281.8</v>
      </c>
      <c r="E198">
        <v>141</v>
      </c>
      <c r="F198">
        <v>63</v>
      </c>
      <c r="G198">
        <v>1124.5999999999999</v>
      </c>
      <c r="H198">
        <v>2.4</v>
      </c>
      <c r="I198">
        <v>0</v>
      </c>
      <c r="J198" t="b">
        <v>1</v>
      </c>
      <c r="K198" t="b">
        <v>0</v>
      </c>
      <c r="L198" t="b">
        <v>0</v>
      </c>
      <c r="M198">
        <v>12.5</v>
      </c>
      <c r="N198">
        <v>2.7</v>
      </c>
      <c r="O198">
        <v>281.64508138469603</v>
      </c>
      <c r="Q198" s="17">
        <f t="shared" si="15"/>
        <v>6.6000000000001364</v>
      </c>
      <c r="R198" s="11">
        <f t="shared" si="16"/>
        <v>281.64518004924179</v>
      </c>
      <c r="S198" s="8">
        <f t="shared" si="17"/>
        <v>6.6000000000001364</v>
      </c>
      <c r="T198" s="11">
        <f t="shared" si="18"/>
        <v>282.42181254617407</v>
      </c>
      <c r="U198" s="8">
        <f t="shared" si="19"/>
        <v>2</v>
      </c>
      <c r="V198" s="11">
        <f t="shared" si="20"/>
        <v>282.71560861256722</v>
      </c>
    </row>
    <row r="199" spans="1:22" x14ac:dyDescent="0.25">
      <c r="A199" t="s">
        <v>251</v>
      </c>
      <c r="B199">
        <v>542</v>
      </c>
      <c r="C199">
        <v>1105.0999999999999</v>
      </c>
      <c r="D199">
        <v>281.8</v>
      </c>
      <c r="E199">
        <v>142</v>
      </c>
      <c r="F199">
        <v>66</v>
      </c>
      <c r="G199">
        <v>1130.5999999999999</v>
      </c>
      <c r="H199">
        <v>2.5</v>
      </c>
      <c r="I199">
        <v>-4.5999999999999996</v>
      </c>
      <c r="J199" t="b">
        <v>1</v>
      </c>
      <c r="K199" t="b">
        <v>0</v>
      </c>
      <c r="L199" t="b">
        <v>0</v>
      </c>
      <c r="M199">
        <v>12.5</v>
      </c>
      <c r="N199">
        <v>2.8</v>
      </c>
      <c r="O199">
        <v>281.65057555934101</v>
      </c>
      <c r="Q199" s="17">
        <f t="shared" si="15"/>
        <v>7.1999999999998181</v>
      </c>
      <c r="R199" s="11">
        <f t="shared" si="16"/>
        <v>281.65067120020461</v>
      </c>
      <c r="S199" s="8">
        <f t="shared" si="17"/>
        <v>7.1999999999998181</v>
      </c>
      <c r="T199" s="11">
        <f t="shared" si="18"/>
        <v>282.20811085966079</v>
      </c>
      <c r="U199" s="8">
        <f t="shared" si="19"/>
        <v>3</v>
      </c>
      <c r="V199" s="11">
        <f t="shared" si="20"/>
        <v>282.57826732068213</v>
      </c>
    </row>
    <row r="200" spans="1:22" x14ac:dyDescent="0.25">
      <c r="A200" t="s">
        <v>252</v>
      </c>
      <c r="B200">
        <v>544</v>
      </c>
      <c r="C200">
        <v>1109.7</v>
      </c>
      <c r="D200">
        <v>281.8</v>
      </c>
      <c r="E200">
        <v>142</v>
      </c>
      <c r="F200">
        <v>59</v>
      </c>
      <c r="G200">
        <v>1135.2</v>
      </c>
      <c r="H200">
        <v>2.1</v>
      </c>
      <c r="I200">
        <v>0</v>
      </c>
      <c r="J200" t="b">
        <v>1</v>
      </c>
      <c r="K200" t="b">
        <v>0</v>
      </c>
      <c r="L200" t="b">
        <v>0</v>
      </c>
      <c r="M200">
        <v>12.5</v>
      </c>
      <c r="N200">
        <v>2.4</v>
      </c>
      <c r="O200">
        <v>281.65396123871602</v>
      </c>
      <c r="Q200" s="17">
        <f t="shared" si="15"/>
        <v>4.6000000000001364</v>
      </c>
      <c r="R200" s="11">
        <f t="shared" si="16"/>
        <v>281.65405500552015</v>
      </c>
      <c r="S200" s="8">
        <f t="shared" si="17"/>
        <v>4.6000000000001364</v>
      </c>
      <c r="T200" s="11">
        <f t="shared" si="18"/>
        <v>282.11850179262308</v>
      </c>
      <c r="U200" s="8">
        <f t="shared" si="19"/>
        <v>2</v>
      </c>
      <c r="V200" s="11">
        <f t="shared" si="20"/>
        <v>282.50044058861391</v>
      </c>
    </row>
    <row r="201" spans="1:22" x14ac:dyDescent="0.25">
      <c r="A201" t="s">
        <v>253</v>
      </c>
      <c r="B201">
        <v>546</v>
      </c>
      <c r="C201">
        <v>1113.0999999999999</v>
      </c>
      <c r="D201">
        <v>281.8</v>
      </c>
      <c r="E201">
        <v>142</v>
      </c>
      <c r="F201">
        <v>59</v>
      </c>
      <c r="G201">
        <v>1137.9000000000001</v>
      </c>
      <c r="H201">
        <v>1.9</v>
      </c>
      <c r="I201">
        <v>-6.3</v>
      </c>
      <c r="J201" t="b">
        <v>1</v>
      </c>
      <c r="K201" t="b">
        <v>0</v>
      </c>
      <c r="L201" t="b">
        <v>0</v>
      </c>
      <c r="M201">
        <v>12.5</v>
      </c>
      <c r="N201">
        <v>2.2000000000000002</v>
      </c>
      <c r="O201">
        <v>281.656406996334</v>
      </c>
      <c r="Q201" s="17">
        <f t="shared" si="15"/>
        <v>3.3999999999998636</v>
      </c>
      <c r="R201" s="11">
        <f t="shared" si="16"/>
        <v>281.65649940444246</v>
      </c>
      <c r="S201" s="8">
        <f t="shared" si="17"/>
        <v>3.3999999999998636</v>
      </c>
      <c r="T201" s="11">
        <f t="shared" si="18"/>
        <v>282.06681176422603</v>
      </c>
      <c r="U201" s="8">
        <f t="shared" si="19"/>
        <v>2</v>
      </c>
      <c r="V201" s="11">
        <f t="shared" si="20"/>
        <v>282.4303965297525</v>
      </c>
    </row>
    <row r="202" spans="1:22" x14ac:dyDescent="0.25">
      <c r="A202" t="s">
        <v>254</v>
      </c>
      <c r="B202">
        <v>548</v>
      </c>
      <c r="C202">
        <v>1116.5</v>
      </c>
      <c r="D202">
        <v>281.8</v>
      </c>
      <c r="E202">
        <v>142</v>
      </c>
      <c r="F202">
        <v>65</v>
      </c>
      <c r="G202">
        <v>1140.5</v>
      </c>
      <c r="H202">
        <v>1.7</v>
      </c>
      <c r="I202">
        <v>-6.2</v>
      </c>
      <c r="J202" t="b">
        <v>1</v>
      </c>
      <c r="K202" t="b">
        <v>0</v>
      </c>
      <c r="L202" t="b">
        <v>0</v>
      </c>
      <c r="M202">
        <v>12.5</v>
      </c>
      <c r="N202">
        <v>1.9</v>
      </c>
      <c r="O202">
        <v>281.65881179407103</v>
      </c>
      <c r="Q202" s="17">
        <f t="shared" si="15"/>
        <v>3.4000000000000909</v>
      </c>
      <c r="R202" s="11">
        <f t="shared" si="16"/>
        <v>281.6589028626932</v>
      </c>
      <c r="S202" s="8">
        <f t="shared" si="17"/>
        <v>3.4000000000000909</v>
      </c>
      <c r="T202" s="11">
        <f t="shared" si="18"/>
        <v>282.0235105709865</v>
      </c>
      <c r="U202" s="8">
        <f t="shared" si="19"/>
        <v>2</v>
      </c>
      <c r="V202" s="11">
        <f t="shared" si="20"/>
        <v>282.36735687677725</v>
      </c>
    </row>
    <row r="203" spans="1:22" x14ac:dyDescent="0.25">
      <c r="A203" t="s">
        <v>255</v>
      </c>
      <c r="B203">
        <v>550</v>
      </c>
      <c r="C203">
        <v>1120.9000000000001</v>
      </c>
      <c r="D203">
        <v>280.8</v>
      </c>
      <c r="E203">
        <v>142</v>
      </c>
      <c r="F203">
        <v>65</v>
      </c>
      <c r="G203">
        <v>1144.0999999999999</v>
      </c>
      <c r="H203">
        <v>1.5</v>
      </c>
      <c r="I203">
        <v>-5</v>
      </c>
      <c r="J203" t="b">
        <v>1</v>
      </c>
      <c r="K203" t="b">
        <v>0</v>
      </c>
      <c r="L203" t="b">
        <v>0</v>
      </c>
      <c r="M203">
        <v>12.5</v>
      </c>
      <c r="N203">
        <v>1.9</v>
      </c>
      <c r="O203">
        <v>281.640198765935</v>
      </c>
      <c r="Q203" s="17">
        <f t="shared" si="15"/>
        <v>4.4000000000000909</v>
      </c>
      <c r="R203" s="11">
        <f t="shared" si="16"/>
        <v>281.64028624892052</v>
      </c>
      <c r="S203" s="8">
        <f t="shared" si="17"/>
        <v>4.4000000000000909</v>
      </c>
      <c r="T203" s="11">
        <f t="shared" si="18"/>
        <v>281.76654415034972</v>
      </c>
      <c r="U203" s="8">
        <f t="shared" si="19"/>
        <v>2</v>
      </c>
      <c r="V203" s="11">
        <f t="shared" si="20"/>
        <v>282.21062118909953</v>
      </c>
    </row>
    <row r="204" spans="1:22" x14ac:dyDescent="0.25">
      <c r="A204" t="s">
        <v>256</v>
      </c>
      <c r="B204">
        <v>552</v>
      </c>
      <c r="C204">
        <v>1125.8</v>
      </c>
      <c r="D204">
        <v>280.8</v>
      </c>
      <c r="E204">
        <v>142</v>
      </c>
      <c r="F204">
        <v>65</v>
      </c>
      <c r="G204">
        <v>1149.0999999999999</v>
      </c>
      <c r="H204">
        <v>1.9</v>
      </c>
      <c r="I204">
        <v>0.5</v>
      </c>
      <c r="J204" t="b">
        <v>1</v>
      </c>
      <c r="K204" t="b">
        <v>0</v>
      </c>
      <c r="L204" t="b">
        <v>0</v>
      </c>
      <c r="M204">
        <v>12.5</v>
      </c>
      <c r="N204">
        <v>2.1</v>
      </c>
      <c r="O204">
        <v>281.619919862053</v>
      </c>
      <c r="Q204" s="17">
        <f t="shared" si="15"/>
        <v>4.8999999999998636</v>
      </c>
      <c r="R204" s="11">
        <f t="shared" si="16"/>
        <v>281.62000347739485</v>
      </c>
      <c r="S204" s="8">
        <f t="shared" si="17"/>
        <v>4.8999999999998636</v>
      </c>
      <c r="T204" s="11">
        <f t="shared" si="18"/>
        <v>281.54047893141353</v>
      </c>
      <c r="U204" s="8">
        <f t="shared" si="19"/>
        <v>2</v>
      </c>
      <c r="V204" s="11">
        <f t="shared" si="20"/>
        <v>282.0695590701896</v>
      </c>
    </row>
    <row r="205" spans="1:22" x14ac:dyDescent="0.25">
      <c r="A205" t="s">
        <v>257</v>
      </c>
      <c r="B205">
        <v>554</v>
      </c>
      <c r="C205">
        <v>1131.0999999999999</v>
      </c>
      <c r="D205">
        <v>280.89999999999998</v>
      </c>
      <c r="E205">
        <v>142</v>
      </c>
      <c r="F205">
        <v>68</v>
      </c>
      <c r="G205">
        <v>1155.5999999999999</v>
      </c>
      <c r="H205">
        <v>2.5</v>
      </c>
      <c r="I205">
        <v>4.7</v>
      </c>
      <c r="J205" t="b">
        <v>1</v>
      </c>
      <c r="K205" t="b">
        <v>0</v>
      </c>
      <c r="L205" t="b">
        <v>0</v>
      </c>
      <c r="M205">
        <v>12.5</v>
      </c>
      <c r="N205">
        <v>2.4</v>
      </c>
      <c r="O205">
        <v>281.60112555220002</v>
      </c>
      <c r="Q205" s="17">
        <f t="shared" si="15"/>
        <v>5.2999999999999545</v>
      </c>
      <c r="R205" s="11">
        <f t="shared" si="16"/>
        <v>281.60120535704908</v>
      </c>
      <c r="S205" s="8">
        <f t="shared" si="17"/>
        <v>5.2999999999999545</v>
      </c>
      <c r="T205" s="11">
        <f t="shared" si="18"/>
        <v>281.37844846189125</v>
      </c>
      <c r="U205" s="8">
        <f t="shared" si="19"/>
        <v>2</v>
      </c>
      <c r="V205" s="11">
        <f t="shared" si="20"/>
        <v>281.95260316317064</v>
      </c>
    </row>
    <row r="206" spans="1:22" x14ac:dyDescent="0.25">
      <c r="A206" t="s">
        <v>258</v>
      </c>
      <c r="B206">
        <v>556</v>
      </c>
      <c r="C206">
        <v>1137</v>
      </c>
      <c r="D206">
        <v>281.89999999999998</v>
      </c>
      <c r="E206">
        <v>142</v>
      </c>
      <c r="F206">
        <v>64</v>
      </c>
      <c r="G206">
        <v>1162.4000000000001</v>
      </c>
      <c r="H206">
        <v>3.1</v>
      </c>
      <c r="I206">
        <v>3.5</v>
      </c>
      <c r="J206" t="b">
        <v>1</v>
      </c>
      <c r="K206" t="b">
        <v>0</v>
      </c>
      <c r="L206" t="b">
        <v>0</v>
      </c>
      <c r="M206">
        <v>12.5</v>
      </c>
      <c r="N206">
        <v>2.7</v>
      </c>
      <c r="O206">
        <v>281.60981129881498</v>
      </c>
      <c r="Q206" s="17">
        <f t="shared" si="15"/>
        <v>5.9000000000000909</v>
      </c>
      <c r="R206" s="11">
        <f t="shared" si="16"/>
        <v>281.60988953632699</v>
      </c>
      <c r="S206" s="8">
        <f t="shared" si="17"/>
        <v>5.9000000000000909</v>
      </c>
      <c r="T206" s="11">
        <f t="shared" si="18"/>
        <v>281.5253293246522</v>
      </c>
      <c r="U206" s="8">
        <f t="shared" si="19"/>
        <v>2</v>
      </c>
      <c r="V206" s="11">
        <f t="shared" si="20"/>
        <v>281.94734284685359</v>
      </c>
    </row>
    <row r="207" spans="1:22" x14ac:dyDescent="0.25">
      <c r="A207" t="s">
        <v>259</v>
      </c>
      <c r="B207">
        <v>558</v>
      </c>
      <c r="C207">
        <v>1144.0999999999999</v>
      </c>
      <c r="D207">
        <v>281.89999999999998</v>
      </c>
      <c r="E207">
        <v>142</v>
      </c>
      <c r="F207">
        <v>67</v>
      </c>
      <c r="G207">
        <v>1170.4000000000001</v>
      </c>
      <c r="H207">
        <v>3.6</v>
      </c>
      <c r="I207">
        <v>2.9</v>
      </c>
      <c r="J207" t="b">
        <v>1</v>
      </c>
      <c r="K207" t="b">
        <v>0</v>
      </c>
      <c r="L207" t="b">
        <v>0</v>
      </c>
      <c r="M207">
        <v>12.5</v>
      </c>
      <c r="N207">
        <v>3</v>
      </c>
      <c r="O207">
        <v>281.61995987706899</v>
      </c>
      <c r="Q207" s="17">
        <f t="shared" si="15"/>
        <v>7.0999999999999091</v>
      </c>
      <c r="R207" s="11">
        <f t="shared" si="16"/>
        <v>281.62003625697764</v>
      </c>
      <c r="S207" s="8">
        <f t="shared" si="17"/>
        <v>7.0999999999999091</v>
      </c>
      <c r="T207" s="11">
        <f t="shared" si="18"/>
        <v>281.65230602130947</v>
      </c>
      <c r="U207" s="8">
        <f t="shared" si="19"/>
        <v>2</v>
      </c>
      <c r="V207" s="11">
        <f t="shared" si="20"/>
        <v>281.94260856216823</v>
      </c>
    </row>
    <row r="208" spans="1:22" x14ac:dyDescent="0.25">
      <c r="A208" t="s">
        <v>260</v>
      </c>
      <c r="B208">
        <v>561</v>
      </c>
      <c r="C208">
        <v>1156.8</v>
      </c>
      <c r="D208">
        <v>281.89999999999998</v>
      </c>
      <c r="E208">
        <v>142</v>
      </c>
      <c r="F208">
        <v>65</v>
      </c>
      <c r="G208">
        <v>1184.5</v>
      </c>
      <c r="H208">
        <v>4.4000000000000004</v>
      </c>
      <c r="I208">
        <v>2.6</v>
      </c>
      <c r="J208" t="b">
        <v>1</v>
      </c>
      <c r="K208" t="b">
        <v>0</v>
      </c>
      <c r="L208" t="b">
        <v>0</v>
      </c>
      <c r="M208">
        <v>12.5</v>
      </c>
      <c r="N208">
        <v>4</v>
      </c>
      <c r="O208">
        <v>281.63747811166701</v>
      </c>
      <c r="Q208" s="17">
        <f t="shared" si="15"/>
        <v>12.700000000000045</v>
      </c>
      <c r="R208" s="11">
        <f t="shared" si="16"/>
        <v>281.63755123006325</v>
      </c>
      <c r="S208" s="8">
        <f t="shared" si="17"/>
        <v>12.700000000000045</v>
      </c>
      <c r="T208" s="11">
        <f t="shared" si="18"/>
        <v>281.80245941173285</v>
      </c>
      <c r="U208" s="8">
        <f t="shared" si="19"/>
        <v>3</v>
      </c>
      <c r="V208" s="11">
        <f t="shared" si="20"/>
        <v>281.93621727784301</v>
      </c>
    </row>
    <row r="209" spans="1:22" x14ac:dyDescent="0.25">
      <c r="A209" t="s">
        <v>261</v>
      </c>
      <c r="B209">
        <v>563</v>
      </c>
      <c r="C209">
        <v>1165.5999999999999</v>
      </c>
      <c r="D209">
        <v>281.89999999999998</v>
      </c>
      <c r="E209">
        <v>142</v>
      </c>
      <c r="F209">
        <v>62</v>
      </c>
      <c r="G209">
        <v>1193.3</v>
      </c>
      <c r="H209">
        <v>4.5999999999999996</v>
      </c>
      <c r="I209">
        <v>0</v>
      </c>
      <c r="J209" t="b">
        <v>1</v>
      </c>
      <c r="K209" t="b">
        <v>0</v>
      </c>
      <c r="L209" t="b">
        <v>0</v>
      </c>
      <c r="M209">
        <v>12.5</v>
      </c>
      <c r="N209">
        <v>4.3</v>
      </c>
      <c r="O209">
        <v>281.64885738551402</v>
      </c>
      <c r="Q209" s="17">
        <f t="shared" si="15"/>
        <v>8.7999999999999545</v>
      </c>
      <c r="R209" s="11">
        <f t="shared" si="16"/>
        <v>281.64892831959747</v>
      </c>
      <c r="S209" s="8">
        <f t="shared" si="17"/>
        <v>8.7999999999999545</v>
      </c>
      <c r="T209" s="11">
        <f t="shared" si="18"/>
        <v>281.84343111468036</v>
      </c>
      <c r="U209" s="8">
        <f t="shared" si="19"/>
        <v>2</v>
      </c>
      <c r="V209" s="11">
        <f t="shared" si="20"/>
        <v>281.93259555005869</v>
      </c>
    </row>
    <row r="210" spans="1:22" x14ac:dyDescent="0.25">
      <c r="A210" t="s">
        <v>262</v>
      </c>
      <c r="B210">
        <v>565</v>
      </c>
      <c r="C210">
        <v>1174.8</v>
      </c>
      <c r="D210">
        <v>282.89999999999998</v>
      </c>
      <c r="E210">
        <v>142</v>
      </c>
      <c r="F210">
        <v>68</v>
      </c>
      <c r="G210">
        <v>1203.5999999999999</v>
      </c>
      <c r="H210">
        <v>4.7</v>
      </c>
      <c r="I210">
        <v>2.8</v>
      </c>
      <c r="J210" t="b">
        <v>1</v>
      </c>
      <c r="K210" t="b">
        <v>0</v>
      </c>
      <c r="L210" t="b">
        <v>0</v>
      </c>
      <c r="M210">
        <v>14.6</v>
      </c>
      <c r="N210">
        <v>4.4000000000000004</v>
      </c>
      <c r="O210">
        <v>281.705554505831</v>
      </c>
      <c r="Q210" s="17">
        <f t="shared" si="15"/>
        <v>9.2000000000000455</v>
      </c>
      <c r="R210" s="11">
        <f t="shared" si="16"/>
        <v>281.7056271346699</v>
      </c>
      <c r="S210" s="8">
        <f t="shared" si="17"/>
        <v>9.2000000000000455</v>
      </c>
      <c r="T210" s="11">
        <f t="shared" si="18"/>
        <v>282.30741363233864</v>
      </c>
      <c r="U210" s="8">
        <f t="shared" si="19"/>
        <v>2</v>
      </c>
      <c r="V210" s="11">
        <f t="shared" si="20"/>
        <v>282.0293359950528</v>
      </c>
    </row>
    <row r="211" spans="1:22" x14ac:dyDescent="0.25">
      <c r="A211" t="s">
        <v>263</v>
      </c>
      <c r="B211">
        <v>567</v>
      </c>
      <c r="C211">
        <v>1183.3</v>
      </c>
      <c r="D211">
        <v>281.89999999999998</v>
      </c>
      <c r="E211">
        <v>142</v>
      </c>
      <c r="F211">
        <v>61</v>
      </c>
      <c r="G211">
        <v>1212.0999999999999</v>
      </c>
      <c r="H211">
        <v>4.5999999999999996</v>
      </c>
      <c r="I211">
        <v>0</v>
      </c>
      <c r="J211" t="b">
        <v>1</v>
      </c>
      <c r="K211" t="b">
        <v>0</v>
      </c>
      <c r="L211" t="b">
        <v>0</v>
      </c>
      <c r="M211">
        <v>14.6</v>
      </c>
      <c r="N211">
        <v>4.4000000000000004</v>
      </c>
      <c r="O211">
        <v>281.71369560728499</v>
      </c>
      <c r="Q211" s="17">
        <f t="shared" si="15"/>
        <v>8.5</v>
      </c>
      <c r="R211" s="11">
        <f t="shared" si="16"/>
        <v>281.71376589996697</v>
      </c>
      <c r="S211" s="8">
        <f t="shared" si="17"/>
        <v>8.5</v>
      </c>
      <c r="T211" s="11">
        <f t="shared" si="18"/>
        <v>282.14211454523223</v>
      </c>
      <c r="U211" s="8">
        <f t="shared" si="19"/>
        <v>2</v>
      </c>
      <c r="V211" s="11">
        <f t="shared" si="20"/>
        <v>282.01640239554752</v>
      </c>
    </row>
    <row r="212" spans="1:22" x14ac:dyDescent="0.25">
      <c r="A212" t="s">
        <v>264</v>
      </c>
      <c r="B212">
        <v>569</v>
      </c>
      <c r="C212">
        <v>1192.7</v>
      </c>
      <c r="D212">
        <v>282.89999999999998</v>
      </c>
      <c r="E212">
        <v>142</v>
      </c>
      <c r="F212">
        <v>68</v>
      </c>
      <c r="G212">
        <v>1220.4000000000001</v>
      </c>
      <c r="H212">
        <v>4.5</v>
      </c>
      <c r="I212">
        <v>-3.2</v>
      </c>
      <c r="J212" t="b">
        <v>1</v>
      </c>
      <c r="K212" t="b">
        <v>0</v>
      </c>
      <c r="L212" t="b">
        <v>0</v>
      </c>
      <c r="M212">
        <v>14.6</v>
      </c>
      <c r="N212">
        <v>4.5</v>
      </c>
      <c r="O212">
        <v>281.76862317264403</v>
      </c>
      <c r="Q212" s="17">
        <f t="shared" si="15"/>
        <v>9.4000000000000909</v>
      </c>
      <c r="R212" s="11">
        <f t="shared" si="16"/>
        <v>281.76869496666802</v>
      </c>
      <c r="S212" s="8">
        <f t="shared" si="17"/>
        <v>9.4000000000000909</v>
      </c>
      <c r="T212" s="11">
        <f t="shared" si="18"/>
        <v>282.48216816216859</v>
      </c>
      <c r="U212" s="8">
        <f t="shared" si="19"/>
        <v>2</v>
      </c>
      <c r="V212" s="11">
        <f t="shared" si="20"/>
        <v>282.10476215599277</v>
      </c>
    </row>
    <row r="213" spans="1:22" x14ac:dyDescent="0.25">
      <c r="A213" t="s">
        <v>265</v>
      </c>
      <c r="B213">
        <v>571</v>
      </c>
      <c r="C213">
        <v>1200</v>
      </c>
      <c r="D213">
        <v>281.89999999999998</v>
      </c>
      <c r="E213">
        <v>142</v>
      </c>
      <c r="F213">
        <v>62</v>
      </c>
      <c r="G213">
        <v>1227.7</v>
      </c>
      <c r="H213">
        <v>4</v>
      </c>
      <c r="I213">
        <v>0</v>
      </c>
      <c r="J213" t="b">
        <v>1</v>
      </c>
      <c r="K213" t="b">
        <v>0</v>
      </c>
      <c r="L213" t="b">
        <v>0</v>
      </c>
      <c r="M213">
        <v>14.6</v>
      </c>
      <c r="N213">
        <v>4.2</v>
      </c>
      <c r="O213">
        <v>281.773347151959</v>
      </c>
      <c r="Q213" s="17">
        <f t="shared" si="15"/>
        <v>7.2999999999999545</v>
      </c>
      <c r="R213" s="11">
        <f t="shared" si="16"/>
        <v>281.77341677328536</v>
      </c>
      <c r="S213" s="8">
        <f t="shared" si="17"/>
        <v>7.2999999999999545</v>
      </c>
      <c r="T213" s="11">
        <f t="shared" si="18"/>
        <v>282.27931243024346</v>
      </c>
      <c r="U213" s="8">
        <f t="shared" si="19"/>
        <v>2</v>
      </c>
      <c r="V213" s="11">
        <f t="shared" si="20"/>
        <v>282.0842859403935</v>
      </c>
    </row>
    <row r="214" spans="1:22" x14ac:dyDescent="0.25">
      <c r="A214" t="s">
        <v>266</v>
      </c>
      <c r="B214">
        <v>573</v>
      </c>
      <c r="C214">
        <v>1205.7</v>
      </c>
      <c r="D214">
        <v>281.89999999999998</v>
      </c>
      <c r="E214">
        <v>142</v>
      </c>
      <c r="F214">
        <v>60</v>
      </c>
      <c r="G214">
        <v>1232</v>
      </c>
      <c r="H214">
        <v>3.3</v>
      </c>
      <c r="I214">
        <v>-7.3</v>
      </c>
      <c r="J214" t="b">
        <v>1</v>
      </c>
      <c r="K214" t="b">
        <v>0</v>
      </c>
      <c r="L214" t="b">
        <v>0</v>
      </c>
      <c r="M214">
        <v>14.6</v>
      </c>
      <c r="N214">
        <v>3.7</v>
      </c>
      <c r="O214">
        <v>281.77690310627798</v>
      </c>
      <c r="Q214" s="17">
        <f t="shared" si="15"/>
        <v>5.7000000000000455</v>
      </c>
      <c r="R214" s="11">
        <f t="shared" si="16"/>
        <v>281.77697108063649</v>
      </c>
      <c r="S214" s="8">
        <f t="shared" si="17"/>
        <v>5.7000000000000455</v>
      </c>
      <c r="T214" s="11">
        <f t="shared" si="18"/>
        <v>282.17611048024884</v>
      </c>
      <c r="U214" s="8">
        <f t="shared" si="19"/>
        <v>2</v>
      </c>
      <c r="V214" s="11">
        <f t="shared" si="20"/>
        <v>282.06585734635416</v>
      </c>
    </row>
    <row r="215" spans="1:22" x14ac:dyDescent="0.25">
      <c r="A215" t="s">
        <v>267</v>
      </c>
      <c r="B215">
        <v>575</v>
      </c>
      <c r="C215">
        <v>1213</v>
      </c>
      <c r="D215">
        <v>281.89999999999998</v>
      </c>
      <c r="E215">
        <v>142</v>
      </c>
      <c r="F215">
        <v>54</v>
      </c>
      <c r="G215">
        <v>1239.3</v>
      </c>
      <c r="H215">
        <v>3.1</v>
      </c>
      <c r="I215">
        <v>0</v>
      </c>
      <c r="J215" t="b">
        <v>1</v>
      </c>
      <c r="K215" t="b">
        <v>0</v>
      </c>
      <c r="L215" t="b">
        <v>0</v>
      </c>
      <c r="M215">
        <v>14.6</v>
      </c>
      <c r="N215">
        <v>3.4</v>
      </c>
      <c r="O215">
        <v>281.78132936006602</v>
      </c>
      <c r="Q215" s="17">
        <f t="shared" si="15"/>
        <v>7.2999999999999545</v>
      </c>
      <c r="R215" s="11">
        <f t="shared" si="16"/>
        <v>281.78139527330325</v>
      </c>
      <c r="S215" s="8">
        <f t="shared" si="17"/>
        <v>7.2999999999999545</v>
      </c>
      <c r="T215" s="11">
        <f t="shared" si="18"/>
        <v>282.07990014584232</v>
      </c>
      <c r="U215" s="8">
        <f t="shared" si="19"/>
        <v>2</v>
      </c>
      <c r="V215" s="11">
        <f t="shared" si="20"/>
        <v>282.04927161171872</v>
      </c>
    </row>
    <row r="216" spans="1:22" x14ac:dyDescent="0.25">
      <c r="A216" t="s">
        <v>268</v>
      </c>
      <c r="B216">
        <v>577</v>
      </c>
      <c r="C216">
        <v>1220</v>
      </c>
      <c r="D216">
        <v>280.89999999999998</v>
      </c>
      <c r="E216">
        <v>142</v>
      </c>
      <c r="F216">
        <v>54</v>
      </c>
      <c r="G216">
        <v>1246.3</v>
      </c>
      <c r="H216">
        <v>3.1</v>
      </c>
      <c r="I216">
        <v>0</v>
      </c>
      <c r="J216" t="b">
        <v>1</v>
      </c>
      <c r="K216" t="b">
        <v>0</v>
      </c>
      <c r="L216" t="b">
        <v>0</v>
      </c>
      <c r="M216">
        <v>14.6</v>
      </c>
      <c r="N216">
        <v>3.3</v>
      </c>
      <c r="O216">
        <v>281.750941323831</v>
      </c>
      <c r="Q216" s="17">
        <f t="shared" si="15"/>
        <v>7</v>
      </c>
      <c r="R216" s="11">
        <f t="shared" si="16"/>
        <v>281.75100233284451</v>
      </c>
      <c r="S216" s="8">
        <f t="shared" si="17"/>
        <v>7</v>
      </c>
      <c r="T216" s="11">
        <f t="shared" si="18"/>
        <v>281.68566143362767</v>
      </c>
      <c r="U216" s="8">
        <f t="shared" si="19"/>
        <v>2</v>
      </c>
      <c r="V216" s="11">
        <f t="shared" si="20"/>
        <v>281.93434445054686</v>
      </c>
    </row>
    <row r="217" spans="1:22" x14ac:dyDescent="0.25">
      <c r="A217" t="s">
        <v>269</v>
      </c>
      <c r="B217">
        <v>579</v>
      </c>
      <c r="C217">
        <v>1227.5999999999999</v>
      </c>
      <c r="D217">
        <v>281.89999999999998</v>
      </c>
      <c r="E217">
        <v>142</v>
      </c>
      <c r="F217">
        <v>51</v>
      </c>
      <c r="G217">
        <v>1255.2</v>
      </c>
      <c r="H217">
        <v>3.9</v>
      </c>
      <c r="I217">
        <v>3.8</v>
      </c>
      <c r="J217" t="b">
        <v>1</v>
      </c>
      <c r="K217" t="b">
        <v>0</v>
      </c>
      <c r="L217" t="b">
        <v>0</v>
      </c>
      <c r="M217">
        <v>14.6</v>
      </c>
      <c r="N217">
        <v>3.6</v>
      </c>
      <c r="O217">
        <v>281.75652136251199</v>
      </c>
      <c r="Q217" s="17">
        <f t="shared" si="15"/>
        <v>7.5999999999999091</v>
      </c>
      <c r="R217" s="11">
        <f t="shared" si="16"/>
        <v>281.75658057062964</v>
      </c>
      <c r="S217" s="8">
        <f t="shared" si="17"/>
        <v>7.5999999999999091</v>
      </c>
      <c r="T217" s="11">
        <f t="shared" si="18"/>
        <v>281.7634167130754</v>
      </c>
      <c r="U217" s="8">
        <f t="shared" si="19"/>
        <v>2</v>
      </c>
      <c r="V217" s="11">
        <f t="shared" si="20"/>
        <v>281.93091000549219</v>
      </c>
    </row>
    <row r="218" spans="1:22" x14ac:dyDescent="0.25">
      <c r="A218" t="s">
        <v>270</v>
      </c>
      <c r="B218">
        <v>582</v>
      </c>
      <c r="C218">
        <v>1234.8</v>
      </c>
      <c r="D218">
        <v>281.89999999999998</v>
      </c>
      <c r="E218">
        <v>142</v>
      </c>
      <c r="F218">
        <v>52</v>
      </c>
      <c r="G218">
        <v>1263.8</v>
      </c>
      <c r="H218">
        <v>3.5</v>
      </c>
      <c r="I218">
        <v>4.2</v>
      </c>
      <c r="J218" t="b">
        <v>1</v>
      </c>
      <c r="K218" t="b">
        <v>0</v>
      </c>
      <c r="L218" t="b">
        <v>0</v>
      </c>
      <c r="M218">
        <v>14.6</v>
      </c>
      <c r="N218">
        <v>3</v>
      </c>
      <c r="O218">
        <v>281.76160981938102</v>
      </c>
      <c r="Q218" s="17">
        <f t="shared" si="15"/>
        <v>7.2000000000000455</v>
      </c>
      <c r="R218" s="11">
        <f t="shared" si="16"/>
        <v>281.76166736812456</v>
      </c>
      <c r="S218" s="8">
        <f t="shared" si="17"/>
        <v>7.2000000000000455</v>
      </c>
      <c r="T218" s="11">
        <f t="shared" si="18"/>
        <v>281.81035703125474</v>
      </c>
      <c r="U218" s="8">
        <f t="shared" si="19"/>
        <v>3</v>
      </c>
      <c r="V218" s="11">
        <f t="shared" si="20"/>
        <v>281.92627350466836</v>
      </c>
    </row>
    <row r="219" spans="1:22" x14ac:dyDescent="0.25">
      <c r="A219" t="s">
        <v>271</v>
      </c>
      <c r="B219">
        <v>584</v>
      </c>
      <c r="C219">
        <v>1239.3</v>
      </c>
      <c r="D219">
        <v>282.89999999999998</v>
      </c>
      <c r="E219">
        <v>142</v>
      </c>
      <c r="F219">
        <v>54</v>
      </c>
      <c r="G219">
        <v>1269.2</v>
      </c>
      <c r="H219">
        <v>2.8</v>
      </c>
      <c r="I219">
        <v>4.5999999999999996</v>
      </c>
      <c r="J219" t="b">
        <v>1</v>
      </c>
      <c r="K219" t="b">
        <v>0</v>
      </c>
      <c r="L219" t="b">
        <v>0</v>
      </c>
      <c r="M219">
        <v>16.600000000000001</v>
      </c>
      <c r="N219">
        <v>2.2999999999999998</v>
      </c>
      <c r="O219">
        <v>281.78684288471499</v>
      </c>
      <c r="Q219" s="17">
        <f t="shared" si="15"/>
        <v>4.5</v>
      </c>
      <c r="R219" s="11">
        <f t="shared" si="16"/>
        <v>281.78690134272279</v>
      </c>
      <c r="S219" s="8">
        <f t="shared" si="17"/>
        <v>4.5</v>
      </c>
      <c r="T219" s="11">
        <f t="shared" si="18"/>
        <v>282.04440922024537</v>
      </c>
      <c r="U219" s="8">
        <f t="shared" si="19"/>
        <v>2</v>
      </c>
      <c r="V219" s="11">
        <f t="shared" si="20"/>
        <v>282.02364615420151</v>
      </c>
    </row>
    <row r="220" spans="1:22" x14ac:dyDescent="0.25">
      <c r="A220" t="s">
        <v>272</v>
      </c>
      <c r="B220">
        <v>586</v>
      </c>
      <c r="C220">
        <v>1243.7</v>
      </c>
      <c r="D220">
        <v>281.89999999999998</v>
      </c>
      <c r="E220">
        <v>142</v>
      </c>
      <c r="F220">
        <v>54</v>
      </c>
      <c r="G220">
        <v>1273.7</v>
      </c>
      <c r="H220">
        <v>2.6</v>
      </c>
      <c r="I220">
        <v>0.4</v>
      </c>
      <c r="J220" t="b">
        <v>1</v>
      </c>
      <c r="K220" t="b">
        <v>0</v>
      </c>
      <c r="L220" t="b">
        <v>0</v>
      </c>
      <c r="M220">
        <v>16.600000000000001</v>
      </c>
      <c r="N220">
        <v>2.2999999999999998</v>
      </c>
      <c r="O220">
        <v>281.78929533889101</v>
      </c>
      <c r="Q220" s="17">
        <f t="shared" si="15"/>
        <v>4.4000000000000909</v>
      </c>
      <c r="R220" s="11">
        <f t="shared" si="16"/>
        <v>281.78935274219089</v>
      </c>
      <c r="S220" s="8">
        <f t="shared" si="17"/>
        <v>4.4000000000000909</v>
      </c>
      <c r="T220" s="11">
        <f t="shared" si="18"/>
        <v>282.01407983747305</v>
      </c>
      <c r="U220" s="8">
        <f t="shared" si="19"/>
        <v>2</v>
      </c>
      <c r="V220" s="11">
        <f t="shared" si="20"/>
        <v>282.01128153878136</v>
      </c>
    </row>
    <row r="221" spans="1:22" x14ac:dyDescent="0.25">
      <c r="A221" t="s">
        <v>273</v>
      </c>
      <c r="B221">
        <v>588</v>
      </c>
      <c r="C221">
        <v>1249.2</v>
      </c>
      <c r="D221">
        <v>282.89999999999998</v>
      </c>
      <c r="E221">
        <v>142</v>
      </c>
      <c r="F221">
        <v>48</v>
      </c>
      <c r="G221">
        <v>1278.4000000000001</v>
      </c>
      <c r="H221">
        <v>2.4</v>
      </c>
      <c r="I221">
        <v>-3.5</v>
      </c>
      <c r="J221" t="b">
        <v>1</v>
      </c>
      <c r="K221" t="b">
        <v>1</v>
      </c>
      <c r="L221" t="b">
        <v>0</v>
      </c>
      <c r="M221">
        <v>16.600000000000001</v>
      </c>
      <c r="N221">
        <v>2.4</v>
      </c>
      <c r="O221">
        <v>281.81938571674101</v>
      </c>
      <c r="Q221" s="17">
        <f t="shared" si="15"/>
        <v>5.5</v>
      </c>
      <c r="R221" s="11">
        <f t="shared" si="16"/>
        <v>281.81944417035811</v>
      </c>
      <c r="S221" s="8">
        <f t="shared" si="17"/>
        <v>5.5</v>
      </c>
      <c r="T221" s="11">
        <f t="shared" si="18"/>
        <v>282.24666030973549</v>
      </c>
      <c r="U221" s="8">
        <f t="shared" si="19"/>
        <v>2</v>
      </c>
      <c r="V221" s="11">
        <f t="shared" si="20"/>
        <v>282.10015338490325</v>
      </c>
    </row>
    <row r="222" spans="1:22" x14ac:dyDescent="0.25">
      <c r="A222" t="s">
        <v>274</v>
      </c>
      <c r="B222">
        <v>591</v>
      </c>
      <c r="C222">
        <v>1259.3</v>
      </c>
      <c r="D222">
        <v>282</v>
      </c>
      <c r="E222">
        <v>142</v>
      </c>
      <c r="F222">
        <v>52</v>
      </c>
      <c r="G222">
        <v>1290.5</v>
      </c>
      <c r="H222">
        <v>3.4</v>
      </c>
      <c r="I222">
        <v>4.3</v>
      </c>
      <c r="J222" t="b">
        <v>1</v>
      </c>
      <c r="K222" t="b">
        <v>0</v>
      </c>
      <c r="L222" t="b">
        <v>0</v>
      </c>
      <c r="M222">
        <v>16.600000000000001</v>
      </c>
      <c r="N222">
        <v>3.1</v>
      </c>
      <c r="O222">
        <v>281.82837116656202</v>
      </c>
      <c r="Q222" s="17">
        <f t="shared" si="15"/>
        <v>10.099999999999909</v>
      </c>
      <c r="R222" s="11">
        <f t="shared" si="16"/>
        <v>281.82842748996097</v>
      </c>
      <c r="S222" s="8">
        <f t="shared" si="17"/>
        <v>10.099999999999909</v>
      </c>
      <c r="T222" s="11">
        <f t="shared" si="18"/>
        <v>282.12774531554322</v>
      </c>
      <c r="U222" s="8">
        <f t="shared" si="19"/>
        <v>3</v>
      </c>
      <c r="V222" s="11">
        <f t="shared" si="20"/>
        <v>282.08513037716779</v>
      </c>
    </row>
    <row r="223" spans="1:22" x14ac:dyDescent="0.25">
      <c r="A223" t="s">
        <v>275</v>
      </c>
      <c r="B223">
        <v>594</v>
      </c>
      <c r="C223">
        <v>1264.9000000000001</v>
      </c>
      <c r="D223">
        <v>282</v>
      </c>
      <c r="E223">
        <v>142</v>
      </c>
      <c r="F223">
        <v>51</v>
      </c>
      <c r="G223">
        <v>1297.2</v>
      </c>
      <c r="H223">
        <v>3.1</v>
      </c>
      <c r="I223">
        <v>4.5999999999999996</v>
      </c>
      <c r="J223" t="b">
        <v>1</v>
      </c>
      <c r="K223" t="b">
        <v>0</v>
      </c>
      <c r="L223" t="b">
        <v>0</v>
      </c>
      <c r="M223">
        <v>16.600000000000001</v>
      </c>
      <c r="N223">
        <v>2.6</v>
      </c>
      <c r="O223">
        <v>281.83310534512998</v>
      </c>
      <c r="Q223" s="17">
        <f t="shared" si="15"/>
        <v>5.6000000000001364</v>
      </c>
      <c r="R223" s="11">
        <f t="shared" si="16"/>
        <v>281.83316052472065</v>
      </c>
      <c r="S223" s="8">
        <f t="shared" si="17"/>
        <v>5.6000000000001364</v>
      </c>
      <c r="T223" s="11">
        <f t="shared" si="18"/>
        <v>282.09359859635265</v>
      </c>
      <c r="U223" s="8">
        <f t="shared" si="19"/>
        <v>3</v>
      </c>
      <c r="V223" s="11">
        <f t="shared" si="20"/>
        <v>282.07236082059262</v>
      </c>
    </row>
    <row r="224" spans="1:22" x14ac:dyDescent="0.25">
      <c r="A224" t="s">
        <v>276</v>
      </c>
      <c r="B224">
        <v>596</v>
      </c>
      <c r="C224">
        <v>1269.3</v>
      </c>
      <c r="D224">
        <v>283</v>
      </c>
      <c r="E224">
        <v>142</v>
      </c>
      <c r="F224">
        <v>54</v>
      </c>
      <c r="G224">
        <v>1305.0999999999999</v>
      </c>
      <c r="H224">
        <v>2.9</v>
      </c>
      <c r="I224">
        <v>14.9</v>
      </c>
      <c r="J224" t="b">
        <v>1</v>
      </c>
      <c r="K224" t="b">
        <v>1</v>
      </c>
      <c r="L224" t="b">
        <v>0</v>
      </c>
      <c r="M224">
        <v>16.600000000000001</v>
      </c>
      <c r="N224">
        <v>2</v>
      </c>
      <c r="O224">
        <v>281.85839545315298</v>
      </c>
      <c r="Q224" s="17">
        <f t="shared" si="15"/>
        <v>4.3999999999998636</v>
      </c>
      <c r="R224" s="11">
        <f t="shared" si="16"/>
        <v>281.85845162664788</v>
      </c>
      <c r="S224" s="8">
        <f t="shared" si="17"/>
        <v>4.3999999999998636</v>
      </c>
      <c r="T224" s="11">
        <f t="shared" si="18"/>
        <v>282.28396452361034</v>
      </c>
      <c r="U224" s="8">
        <f t="shared" si="19"/>
        <v>2</v>
      </c>
      <c r="V224" s="11">
        <f t="shared" si="20"/>
        <v>282.16512473853334</v>
      </c>
    </row>
    <row r="225" spans="1:22" x14ac:dyDescent="0.25">
      <c r="A225" t="s">
        <v>277</v>
      </c>
      <c r="B225">
        <v>598</v>
      </c>
      <c r="C225">
        <v>1273.2</v>
      </c>
      <c r="D225">
        <v>284</v>
      </c>
      <c r="E225">
        <v>142</v>
      </c>
      <c r="F225">
        <v>57</v>
      </c>
      <c r="G225">
        <v>1311.7</v>
      </c>
      <c r="H225">
        <v>3</v>
      </c>
      <c r="I225">
        <v>13.5</v>
      </c>
      <c r="J225" t="b">
        <v>1</v>
      </c>
      <c r="K225" t="b">
        <v>0</v>
      </c>
      <c r="L225" t="b">
        <v>0</v>
      </c>
      <c r="M225">
        <v>17.7</v>
      </c>
      <c r="N225">
        <v>2</v>
      </c>
      <c r="O225">
        <v>281.89953601748198</v>
      </c>
      <c r="Q225" s="17">
        <f t="shared" si="15"/>
        <v>3.9000000000000909</v>
      </c>
      <c r="R225" s="11">
        <f t="shared" si="16"/>
        <v>281.89959467421477</v>
      </c>
      <c r="S225" s="8">
        <f t="shared" si="17"/>
        <v>3.9000000000000909</v>
      </c>
      <c r="T225" s="11">
        <f t="shared" si="18"/>
        <v>282.60341742852296</v>
      </c>
      <c r="U225" s="8">
        <f t="shared" si="19"/>
        <v>2</v>
      </c>
      <c r="V225" s="11">
        <f t="shared" si="20"/>
        <v>282.34861226468001</v>
      </c>
    </row>
    <row r="226" spans="1:22" x14ac:dyDescent="0.25">
      <c r="A226" t="s">
        <v>278</v>
      </c>
      <c r="B226">
        <v>601</v>
      </c>
      <c r="C226">
        <v>1279.5</v>
      </c>
      <c r="D226">
        <v>285</v>
      </c>
      <c r="E226">
        <v>142</v>
      </c>
      <c r="F226">
        <v>56</v>
      </c>
      <c r="G226">
        <v>1320.5</v>
      </c>
      <c r="H226">
        <v>3.1</v>
      </c>
      <c r="I226">
        <v>8.3000000000000007</v>
      </c>
      <c r="J226" t="b">
        <v>1</v>
      </c>
      <c r="K226" t="b">
        <v>0</v>
      </c>
      <c r="L226" t="b">
        <v>0</v>
      </c>
      <c r="M226">
        <v>18.7</v>
      </c>
      <c r="N226">
        <v>2</v>
      </c>
      <c r="O226">
        <v>281.99574898224199</v>
      </c>
      <c r="Q226" s="17">
        <f t="shared" si="15"/>
        <v>6.2999999999999545</v>
      </c>
      <c r="R226" s="11">
        <f t="shared" si="16"/>
        <v>281.9958141498426</v>
      </c>
      <c r="S226" s="8">
        <f t="shared" si="17"/>
        <v>6.2999999999999545</v>
      </c>
      <c r="T226" s="11">
        <f t="shared" si="18"/>
        <v>283.32410813020817</v>
      </c>
      <c r="U226" s="8">
        <f t="shared" si="19"/>
        <v>3</v>
      </c>
      <c r="V226" s="11">
        <f t="shared" si="20"/>
        <v>282.74632042497802</v>
      </c>
    </row>
    <row r="227" spans="1:22" x14ac:dyDescent="0.25">
      <c r="A227" t="s">
        <v>279</v>
      </c>
      <c r="B227">
        <v>603</v>
      </c>
      <c r="C227">
        <v>1287.0999999999999</v>
      </c>
      <c r="D227">
        <v>285</v>
      </c>
      <c r="E227">
        <v>142</v>
      </c>
      <c r="F227">
        <v>60</v>
      </c>
      <c r="G227">
        <v>1329.5</v>
      </c>
      <c r="H227">
        <v>3.6</v>
      </c>
      <c r="I227">
        <v>4</v>
      </c>
      <c r="J227" t="b">
        <v>1</v>
      </c>
      <c r="K227" t="b">
        <v>0</v>
      </c>
      <c r="L227" t="b">
        <v>0</v>
      </c>
      <c r="M227">
        <v>18.7</v>
      </c>
      <c r="N227">
        <v>2.8</v>
      </c>
      <c r="O227">
        <v>282.10821366606802</v>
      </c>
      <c r="Q227" s="17">
        <f t="shared" si="15"/>
        <v>7.5999999999999091</v>
      </c>
      <c r="R227" s="11">
        <f t="shared" si="16"/>
        <v>282.10828613241006</v>
      </c>
      <c r="S227" s="8">
        <f t="shared" si="17"/>
        <v>7.5999999999999091</v>
      </c>
      <c r="T227" s="11">
        <f t="shared" si="18"/>
        <v>283.93206890397511</v>
      </c>
      <c r="U227" s="8">
        <f t="shared" si="19"/>
        <v>2</v>
      </c>
      <c r="V227" s="11">
        <f t="shared" si="20"/>
        <v>282.97168838248024</v>
      </c>
    </row>
    <row r="228" spans="1:22" x14ac:dyDescent="0.25">
      <c r="A228" t="s">
        <v>280</v>
      </c>
      <c r="B228">
        <v>605</v>
      </c>
      <c r="C228">
        <v>1293.5</v>
      </c>
      <c r="D228">
        <v>285</v>
      </c>
      <c r="E228">
        <v>142</v>
      </c>
      <c r="F228">
        <v>59</v>
      </c>
      <c r="G228">
        <v>1334.9</v>
      </c>
      <c r="H228">
        <v>3.3</v>
      </c>
      <c r="I228">
        <v>-4.2</v>
      </c>
      <c r="J228" t="b">
        <v>1</v>
      </c>
      <c r="K228" t="b">
        <v>0</v>
      </c>
      <c r="L228" t="b">
        <v>0</v>
      </c>
      <c r="M228">
        <v>18.7</v>
      </c>
      <c r="N228">
        <v>2.9</v>
      </c>
      <c r="O228">
        <v>282.19937539062499</v>
      </c>
      <c r="Q228" s="17">
        <f t="shared" si="15"/>
        <v>6.4000000000000909</v>
      </c>
      <c r="R228" s="11">
        <f t="shared" si="16"/>
        <v>282.19945346616657</v>
      </c>
      <c r="S228" s="8">
        <f t="shared" si="17"/>
        <v>6.4000000000000909</v>
      </c>
      <c r="T228" s="11">
        <f t="shared" si="18"/>
        <v>284.25831038438366</v>
      </c>
      <c r="U228" s="8">
        <f t="shared" si="19"/>
        <v>2</v>
      </c>
      <c r="V228" s="11">
        <f t="shared" si="20"/>
        <v>283.17451954423223</v>
      </c>
    </row>
    <row r="229" spans="1:22" x14ac:dyDescent="0.25">
      <c r="A229" t="s">
        <v>281</v>
      </c>
      <c r="B229">
        <v>607</v>
      </c>
      <c r="C229">
        <v>1298.4000000000001</v>
      </c>
      <c r="D229">
        <v>285</v>
      </c>
      <c r="E229">
        <v>142</v>
      </c>
      <c r="F229">
        <v>54</v>
      </c>
      <c r="G229">
        <v>1339</v>
      </c>
      <c r="H229">
        <v>3.1</v>
      </c>
      <c r="I229">
        <v>-4.5999999999999996</v>
      </c>
      <c r="J229" t="b">
        <v>1</v>
      </c>
      <c r="K229" t="b">
        <v>0</v>
      </c>
      <c r="L229" t="b">
        <v>0</v>
      </c>
      <c r="M229">
        <v>18.7</v>
      </c>
      <c r="N229">
        <v>3.2</v>
      </c>
      <c r="O229">
        <v>282.26697082109303</v>
      </c>
      <c r="Q229" s="17">
        <f t="shared" si="15"/>
        <v>4.9000000000000909</v>
      </c>
      <c r="R229" s="11">
        <f t="shared" si="16"/>
        <v>282.26705286525913</v>
      </c>
      <c r="S229" s="8">
        <f t="shared" si="17"/>
        <v>4.9000000000000909</v>
      </c>
      <c r="T229" s="11">
        <f t="shared" si="18"/>
        <v>284.43178432789296</v>
      </c>
      <c r="U229" s="8">
        <f t="shared" si="19"/>
        <v>2</v>
      </c>
      <c r="V229" s="11">
        <f t="shared" si="20"/>
        <v>283.35706758980899</v>
      </c>
    </row>
    <row r="230" spans="1:22" x14ac:dyDescent="0.25">
      <c r="A230" t="s">
        <v>282</v>
      </c>
      <c r="B230">
        <v>609</v>
      </c>
      <c r="C230">
        <v>1303.2</v>
      </c>
      <c r="D230">
        <v>284</v>
      </c>
      <c r="E230">
        <v>142</v>
      </c>
      <c r="F230">
        <v>57</v>
      </c>
      <c r="G230">
        <v>1342.9</v>
      </c>
      <c r="H230">
        <v>2.2000000000000002</v>
      </c>
      <c r="I230">
        <v>-4.9000000000000004</v>
      </c>
      <c r="J230" t="b">
        <v>1</v>
      </c>
      <c r="K230" t="b">
        <v>0</v>
      </c>
      <c r="L230" t="b">
        <v>0</v>
      </c>
      <c r="M230">
        <v>18.7</v>
      </c>
      <c r="N230">
        <v>2.7</v>
      </c>
      <c r="O230">
        <v>282.30794530288699</v>
      </c>
      <c r="Q230" s="17">
        <f t="shared" si="15"/>
        <v>4.7999999999999545</v>
      </c>
      <c r="R230" s="11">
        <f t="shared" si="16"/>
        <v>282.30802895514461</v>
      </c>
      <c r="S230" s="8">
        <f t="shared" si="17"/>
        <v>4.7999999999999545</v>
      </c>
      <c r="T230" s="11">
        <f t="shared" si="18"/>
        <v>284.33285522174089</v>
      </c>
      <c r="U230" s="8">
        <f t="shared" si="19"/>
        <v>2</v>
      </c>
      <c r="V230" s="11">
        <f t="shared" si="20"/>
        <v>283.42136083082812</v>
      </c>
    </row>
    <row r="231" spans="1:22" x14ac:dyDescent="0.25">
      <c r="A231" t="s">
        <v>283</v>
      </c>
      <c r="B231">
        <v>611</v>
      </c>
      <c r="C231">
        <v>1308.9000000000001</v>
      </c>
      <c r="D231">
        <v>284</v>
      </c>
      <c r="E231">
        <v>143</v>
      </c>
      <c r="F231">
        <v>57</v>
      </c>
      <c r="G231">
        <v>1348.6</v>
      </c>
      <c r="H231">
        <v>2.2999999999999998</v>
      </c>
      <c r="I231">
        <v>0</v>
      </c>
      <c r="J231" t="b">
        <v>1</v>
      </c>
      <c r="K231" t="b">
        <v>0</v>
      </c>
      <c r="L231" t="b">
        <v>0</v>
      </c>
      <c r="M231">
        <v>18.7</v>
      </c>
      <c r="N231">
        <v>2.6</v>
      </c>
      <c r="O231">
        <v>282.35545208462702</v>
      </c>
      <c r="Q231" s="17">
        <f t="shared" si="15"/>
        <v>5.7000000000000455</v>
      </c>
      <c r="R231" s="11">
        <f t="shared" si="16"/>
        <v>282.35553750172431</v>
      </c>
      <c r="S231" s="8">
        <f t="shared" si="17"/>
        <v>5.7000000000000455</v>
      </c>
      <c r="T231" s="11">
        <f t="shared" si="18"/>
        <v>284.24229318050351</v>
      </c>
      <c r="U231" s="8">
        <f t="shared" si="19"/>
        <v>2</v>
      </c>
      <c r="V231" s="11">
        <f t="shared" si="20"/>
        <v>283.47922474774532</v>
      </c>
    </row>
    <row r="232" spans="1:22" x14ac:dyDescent="0.25">
      <c r="A232" t="s">
        <v>284</v>
      </c>
      <c r="B232">
        <v>613</v>
      </c>
      <c r="C232">
        <v>1314.1</v>
      </c>
      <c r="D232">
        <v>284</v>
      </c>
      <c r="E232">
        <v>143</v>
      </c>
      <c r="F232">
        <v>54</v>
      </c>
      <c r="G232">
        <v>1353.8</v>
      </c>
      <c r="H232">
        <v>2.5</v>
      </c>
      <c r="I232">
        <v>0</v>
      </c>
      <c r="J232" t="b">
        <v>1</v>
      </c>
      <c r="K232" t="b">
        <v>0</v>
      </c>
      <c r="L232" t="b">
        <v>0</v>
      </c>
      <c r="M232">
        <v>18.7</v>
      </c>
      <c r="N232">
        <v>2.6</v>
      </c>
      <c r="O232">
        <v>282.39757478769002</v>
      </c>
      <c r="Q232" s="17">
        <f t="shared" si="15"/>
        <v>5.1999999999998181</v>
      </c>
      <c r="R232" s="11">
        <f t="shared" si="16"/>
        <v>282.3976616642417</v>
      </c>
      <c r="S232" s="8">
        <f t="shared" si="17"/>
        <v>5.1999999999998181</v>
      </c>
      <c r="T232" s="11">
        <f t="shared" si="18"/>
        <v>284.18215358438806</v>
      </c>
      <c r="U232" s="8">
        <f t="shared" si="19"/>
        <v>2</v>
      </c>
      <c r="V232" s="11">
        <f t="shared" si="20"/>
        <v>283.53130227297078</v>
      </c>
    </row>
    <row r="233" spans="1:22" x14ac:dyDescent="0.25">
      <c r="A233" t="s">
        <v>285</v>
      </c>
      <c r="B233">
        <v>615</v>
      </c>
      <c r="C233">
        <v>1319.2</v>
      </c>
      <c r="D233">
        <v>285</v>
      </c>
      <c r="E233">
        <v>143</v>
      </c>
      <c r="F233">
        <v>57</v>
      </c>
      <c r="G233">
        <v>1360</v>
      </c>
      <c r="H233">
        <v>2.8</v>
      </c>
      <c r="I233">
        <v>4.7</v>
      </c>
      <c r="J233" t="b">
        <v>1</v>
      </c>
      <c r="K233" t="b">
        <v>0</v>
      </c>
      <c r="L233" t="b">
        <v>0</v>
      </c>
      <c r="M233">
        <v>18.7</v>
      </c>
      <c r="N233">
        <v>2.7</v>
      </c>
      <c r="O233">
        <v>282.46295025273798</v>
      </c>
      <c r="Q233" s="17">
        <f t="shared" si="15"/>
        <v>5.1000000000001364</v>
      </c>
      <c r="R233" s="11">
        <f t="shared" si="16"/>
        <v>282.46304060765237</v>
      </c>
      <c r="S233" s="8">
        <f t="shared" si="17"/>
        <v>5.1000000000001364</v>
      </c>
      <c r="T233" s="11">
        <f t="shared" si="18"/>
        <v>284.38124746121963</v>
      </c>
      <c r="U233" s="8">
        <f t="shared" si="19"/>
        <v>2</v>
      </c>
      <c r="V233" s="11">
        <f t="shared" si="20"/>
        <v>283.6781720456737</v>
      </c>
    </row>
    <row r="234" spans="1:22" x14ac:dyDescent="0.25">
      <c r="A234" t="s">
        <v>286</v>
      </c>
      <c r="B234">
        <v>617</v>
      </c>
      <c r="C234">
        <v>1324.5</v>
      </c>
      <c r="D234">
        <v>284</v>
      </c>
      <c r="E234">
        <v>143</v>
      </c>
      <c r="F234">
        <v>59</v>
      </c>
      <c r="G234">
        <v>1366.5</v>
      </c>
      <c r="H234">
        <v>3</v>
      </c>
      <c r="I234">
        <v>4.9000000000000004</v>
      </c>
      <c r="J234" t="b">
        <v>1</v>
      </c>
      <c r="K234" t="b">
        <v>0</v>
      </c>
      <c r="L234" t="b">
        <v>0</v>
      </c>
      <c r="M234">
        <v>18.7</v>
      </c>
      <c r="N234">
        <v>2.6</v>
      </c>
      <c r="O234">
        <v>282.50307664837197</v>
      </c>
      <c r="Q234" s="17">
        <f t="shared" si="15"/>
        <v>5.2999999999999545</v>
      </c>
      <c r="R234" s="11">
        <f t="shared" si="16"/>
        <v>282.50316811888115</v>
      </c>
      <c r="S234" s="8">
        <f t="shared" si="17"/>
        <v>5.2999999999999545</v>
      </c>
      <c r="T234" s="11">
        <f t="shared" si="18"/>
        <v>284.28479822282037</v>
      </c>
      <c r="U234" s="8">
        <f t="shared" si="19"/>
        <v>2</v>
      </c>
      <c r="V234" s="11">
        <f t="shared" si="20"/>
        <v>283.71035484110632</v>
      </c>
    </row>
    <row r="235" spans="1:22" x14ac:dyDescent="0.25">
      <c r="A235" t="s">
        <v>287</v>
      </c>
      <c r="B235">
        <v>619</v>
      </c>
      <c r="C235">
        <v>1330.1</v>
      </c>
      <c r="D235">
        <v>285</v>
      </c>
      <c r="E235">
        <v>143</v>
      </c>
      <c r="F235">
        <v>60</v>
      </c>
      <c r="G235">
        <v>1371.1</v>
      </c>
      <c r="H235">
        <v>2.9</v>
      </c>
      <c r="I235">
        <v>-5.2</v>
      </c>
      <c r="J235" t="b">
        <v>1</v>
      </c>
      <c r="K235" t="b">
        <v>1</v>
      </c>
      <c r="L235" t="b">
        <v>0</v>
      </c>
      <c r="M235">
        <v>18.7</v>
      </c>
      <c r="N235">
        <v>2.7</v>
      </c>
      <c r="O235">
        <v>282.57195132857601</v>
      </c>
      <c r="Q235" s="17">
        <f t="shared" si="15"/>
        <v>5.5999999999999091</v>
      </c>
      <c r="R235" s="11">
        <f t="shared" si="16"/>
        <v>282.57204623973962</v>
      </c>
      <c r="S235" s="8">
        <f t="shared" si="17"/>
        <v>5.5999999999999091</v>
      </c>
      <c r="T235" s="11">
        <f t="shared" si="18"/>
        <v>284.47597387686363</v>
      </c>
      <c r="U235" s="8">
        <f t="shared" si="19"/>
        <v>2</v>
      </c>
      <c r="V235" s="11">
        <f t="shared" si="20"/>
        <v>283.8393193569957</v>
      </c>
    </row>
    <row r="236" spans="1:22" x14ac:dyDescent="0.25">
      <c r="A236" t="s">
        <v>288</v>
      </c>
      <c r="B236">
        <v>621</v>
      </c>
      <c r="C236">
        <v>1334.5</v>
      </c>
      <c r="D236">
        <v>285</v>
      </c>
      <c r="E236">
        <v>143</v>
      </c>
      <c r="F236">
        <v>62</v>
      </c>
      <c r="G236">
        <v>1375.5</v>
      </c>
      <c r="H236">
        <v>2.6</v>
      </c>
      <c r="I236">
        <v>0</v>
      </c>
      <c r="J236" t="b">
        <v>1</v>
      </c>
      <c r="K236" t="b">
        <v>0</v>
      </c>
      <c r="L236" t="b">
        <v>0</v>
      </c>
      <c r="M236">
        <v>18.7</v>
      </c>
      <c r="N236">
        <v>2.5</v>
      </c>
      <c r="O236">
        <v>282.62457442778202</v>
      </c>
      <c r="Q236" s="17">
        <f t="shared" si="15"/>
        <v>4.4000000000000909</v>
      </c>
      <c r="R236" s="11">
        <f t="shared" si="16"/>
        <v>282.62467183848418</v>
      </c>
      <c r="S236" s="8">
        <f t="shared" si="17"/>
        <v>4.4000000000000909</v>
      </c>
      <c r="T236" s="11">
        <f t="shared" si="18"/>
        <v>284.58603186931231</v>
      </c>
      <c r="U236" s="8">
        <f t="shared" si="19"/>
        <v>2</v>
      </c>
      <c r="V236" s="11">
        <f t="shared" si="20"/>
        <v>283.95538742129611</v>
      </c>
    </row>
    <row r="237" spans="1:22" x14ac:dyDescent="0.25">
      <c r="A237" t="s">
        <v>289</v>
      </c>
      <c r="B237">
        <v>623</v>
      </c>
      <c r="C237">
        <v>1338.4</v>
      </c>
      <c r="D237">
        <v>284</v>
      </c>
      <c r="E237">
        <v>143</v>
      </c>
      <c r="F237">
        <v>62</v>
      </c>
      <c r="G237">
        <v>1378.6</v>
      </c>
      <c r="H237">
        <v>2</v>
      </c>
      <c r="I237">
        <v>-5.4</v>
      </c>
      <c r="J237" t="b">
        <v>1</v>
      </c>
      <c r="K237" t="b">
        <v>0</v>
      </c>
      <c r="L237" t="b">
        <v>0</v>
      </c>
      <c r="M237">
        <v>18.7</v>
      </c>
      <c r="N237">
        <v>2.2999999999999998</v>
      </c>
      <c r="O237">
        <v>282.65099657201802</v>
      </c>
      <c r="Q237" s="17">
        <f t="shared" si="15"/>
        <v>3.9000000000000909</v>
      </c>
      <c r="R237" s="11">
        <f t="shared" si="16"/>
        <v>282.65109439922264</v>
      </c>
      <c r="S237" s="8">
        <f t="shared" si="17"/>
        <v>3.9000000000000909</v>
      </c>
      <c r="T237" s="11">
        <f t="shared" si="18"/>
        <v>284.47693763111096</v>
      </c>
      <c r="U237" s="8">
        <f t="shared" si="19"/>
        <v>2</v>
      </c>
      <c r="V237" s="11">
        <f t="shared" si="20"/>
        <v>283.9598486791665</v>
      </c>
    </row>
    <row r="238" spans="1:22" x14ac:dyDescent="0.25">
      <c r="A238" t="s">
        <v>290</v>
      </c>
      <c r="B238">
        <v>625</v>
      </c>
      <c r="C238">
        <v>1343.4</v>
      </c>
      <c r="D238">
        <v>284</v>
      </c>
      <c r="E238">
        <v>143</v>
      </c>
      <c r="F238">
        <v>62</v>
      </c>
      <c r="G238">
        <v>1383.6</v>
      </c>
      <c r="H238">
        <v>2.1</v>
      </c>
      <c r="I238">
        <v>0</v>
      </c>
      <c r="J238" t="b">
        <v>1</v>
      </c>
      <c r="K238" t="b">
        <v>1</v>
      </c>
      <c r="L238" t="b">
        <v>0</v>
      </c>
      <c r="M238">
        <v>18.7</v>
      </c>
      <c r="N238">
        <v>2.2000000000000002</v>
      </c>
      <c r="O238">
        <v>282.68422038052898</v>
      </c>
      <c r="Q238" s="17">
        <f t="shared" si="15"/>
        <v>5</v>
      </c>
      <c r="R238" s="11">
        <f t="shared" si="16"/>
        <v>282.68431867510384</v>
      </c>
      <c r="S238" s="8">
        <f t="shared" si="17"/>
        <v>5</v>
      </c>
      <c r="T238" s="11">
        <f t="shared" si="18"/>
        <v>284.36311003418712</v>
      </c>
      <c r="U238" s="8">
        <f t="shared" si="19"/>
        <v>2</v>
      </c>
      <c r="V238" s="11">
        <f t="shared" si="20"/>
        <v>283.96386381124984</v>
      </c>
    </row>
    <row r="239" spans="1:22" x14ac:dyDescent="0.25">
      <c r="A239" t="s">
        <v>291</v>
      </c>
      <c r="B239">
        <v>627</v>
      </c>
      <c r="C239">
        <v>1348.6</v>
      </c>
      <c r="D239">
        <v>284</v>
      </c>
      <c r="E239">
        <v>143</v>
      </c>
      <c r="F239">
        <v>68</v>
      </c>
      <c r="G239">
        <v>1388.8</v>
      </c>
      <c r="H239">
        <v>2.2000000000000002</v>
      </c>
      <c r="I239">
        <v>0</v>
      </c>
      <c r="J239" t="b">
        <v>1</v>
      </c>
      <c r="K239" t="b">
        <v>0</v>
      </c>
      <c r="L239" t="b">
        <v>0</v>
      </c>
      <c r="M239">
        <v>18.7</v>
      </c>
      <c r="N239">
        <v>2.2999999999999998</v>
      </c>
      <c r="O239">
        <v>282.717922161844</v>
      </c>
      <c r="Q239" s="17">
        <f t="shared" si="15"/>
        <v>5.1999999999998181</v>
      </c>
      <c r="R239" s="11">
        <f t="shared" si="16"/>
        <v>282.71802085682532</v>
      </c>
      <c r="S239" s="8">
        <f t="shared" si="17"/>
        <v>5.1999999999998181</v>
      </c>
      <c r="T239" s="11">
        <f t="shared" si="18"/>
        <v>284.27298248393544</v>
      </c>
      <c r="U239" s="8">
        <f t="shared" si="19"/>
        <v>2</v>
      </c>
      <c r="V239" s="11">
        <f t="shared" si="20"/>
        <v>283.96747743012486</v>
      </c>
    </row>
    <row r="240" spans="1:22" x14ac:dyDescent="0.25">
      <c r="A240" t="s">
        <v>292</v>
      </c>
      <c r="B240">
        <v>629</v>
      </c>
      <c r="C240">
        <v>1353.7</v>
      </c>
      <c r="D240">
        <v>285</v>
      </c>
      <c r="E240">
        <v>143</v>
      </c>
      <c r="F240">
        <v>68</v>
      </c>
      <c r="G240">
        <v>1395</v>
      </c>
      <c r="H240">
        <v>2.7</v>
      </c>
      <c r="I240">
        <v>4.9000000000000004</v>
      </c>
      <c r="J240" t="b">
        <v>1</v>
      </c>
      <c r="K240" t="b">
        <v>0</v>
      </c>
      <c r="L240" t="b">
        <v>0</v>
      </c>
      <c r="M240">
        <v>18.7</v>
      </c>
      <c r="N240">
        <v>2.5</v>
      </c>
      <c r="O240">
        <v>282.77525018773298</v>
      </c>
      <c r="Q240" s="17">
        <f t="shared" ref="Q240:Q303" si="21">C240-C239</f>
        <v>5.1000000000001364</v>
      </c>
      <c r="R240" s="11">
        <f t="shared" ref="R240:R303" si="22">R239+($D240-R239)/(Q$2/IF(Q240,Q240,1))</f>
        <v>282.77535136731888</v>
      </c>
      <c r="S240" s="8">
        <f t="shared" ref="S240:S303" si="23">C240-C239</f>
        <v>5.1000000000001364</v>
      </c>
      <c r="T240" s="11">
        <f t="shared" ref="T240:T303" si="24">T239+($D240-T239)/(IF((S$2/IF(S240,S240,1))&gt;1,(S$2/IF(S240,S240,1)),1))</f>
        <v>284.44996526827572</v>
      </c>
      <c r="U240" s="8">
        <f t="shared" ref="U240:U303" si="25">B240-B239</f>
        <v>2</v>
      </c>
      <c r="V240" s="11">
        <f t="shared" ref="V240:V303" si="26">V239+($D240-V239)/(IF((U$2/IF(U240,U240,1))&gt;1,(U$2/IF(U240,U240,1)),1))</f>
        <v>284.07072968711236</v>
      </c>
    </row>
    <row r="241" spans="1:22" x14ac:dyDescent="0.25">
      <c r="A241" t="s">
        <v>293</v>
      </c>
      <c r="B241">
        <v>631</v>
      </c>
      <c r="C241">
        <v>1358.9</v>
      </c>
      <c r="D241">
        <v>284</v>
      </c>
      <c r="E241">
        <v>143</v>
      </c>
      <c r="F241">
        <v>67</v>
      </c>
      <c r="G241">
        <v>1401.4</v>
      </c>
      <c r="H241">
        <v>3</v>
      </c>
      <c r="I241">
        <v>4.8</v>
      </c>
      <c r="J241" t="b">
        <v>1</v>
      </c>
      <c r="K241" t="b">
        <v>0</v>
      </c>
      <c r="L241" t="b">
        <v>0</v>
      </c>
      <c r="M241">
        <v>18.7</v>
      </c>
      <c r="N241">
        <v>2.6</v>
      </c>
      <c r="O241">
        <v>282.80662037292899</v>
      </c>
      <c r="Q241" s="17">
        <f t="shared" si="21"/>
        <v>5.2000000000000455</v>
      </c>
      <c r="R241" s="11">
        <f t="shared" si="22"/>
        <v>282.80672167712157</v>
      </c>
      <c r="S241" s="8">
        <f t="shared" si="23"/>
        <v>5.2000000000000455</v>
      </c>
      <c r="T241" s="11">
        <f t="shared" si="24"/>
        <v>284.33827937829795</v>
      </c>
      <c r="U241" s="8">
        <f t="shared" si="25"/>
        <v>2</v>
      </c>
      <c r="V241" s="11">
        <f t="shared" si="26"/>
        <v>284.06365671840115</v>
      </c>
    </row>
    <row r="242" spans="1:22" x14ac:dyDescent="0.25">
      <c r="A242" t="s">
        <v>294</v>
      </c>
      <c r="B242">
        <v>633</v>
      </c>
      <c r="C242">
        <v>1363.9</v>
      </c>
      <c r="D242">
        <v>285</v>
      </c>
      <c r="E242">
        <v>143</v>
      </c>
      <c r="F242">
        <v>74</v>
      </c>
      <c r="G242">
        <v>1405.5</v>
      </c>
      <c r="H242">
        <v>2.8</v>
      </c>
      <c r="I242">
        <v>-5</v>
      </c>
      <c r="J242" t="b">
        <v>1</v>
      </c>
      <c r="K242" t="b">
        <v>1</v>
      </c>
      <c r="L242" t="b">
        <v>0</v>
      </c>
      <c r="M242">
        <v>18.7</v>
      </c>
      <c r="N242">
        <v>2.6</v>
      </c>
      <c r="O242">
        <v>282.86063982403601</v>
      </c>
      <c r="Q242" s="17">
        <f t="shared" si="21"/>
        <v>5</v>
      </c>
      <c r="R242" s="11">
        <f t="shared" si="22"/>
        <v>282.86074331069</v>
      </c>
      <c r="S242" s="8">
        <f t="shared" si="23"/>
        <v>5</v>
      </c>
      <c r="T242" s="11">
        <f t="shared" si="24"/>
        <v>284.49620792763017</v>
      </c>
      <c r="U242" s="8">
        <f t="shared" si="25"/>
        <v>2</v>
      </c>
      <c r="V242" s="11">
        <f t="shared" si="26"/>
        <v>284.15729104656106</v>
      </c>
    </row>
    <row r="243" spans="1:22" x14ac:dyDescent="0.25">
      <c r="A243" t="s">
        <v>295</v>
      </c>
      <c r="B243">
        <v>635</v>
      </c>
      <c r="C243">
        <v>1369.4</v>
      </c>
      <c r="D243">
        <v>285</v>
      </c>
      <c r="E243">
        <v>143</v>
      </c>
      <c r="F243">
        <v>70</v>
      </c>
      <c r="G243">
        <v>1411</v>
      </c>
      <c r="H243">
        <v>2.7</v>
      </c>
      <c r="I243">
        <v>0</v>
      </c>
      <c r="J243" t="b">
        <v>1</v>
      </c>
      <c r="K243" t="b">
        <v>0</v>
      </c>
      <c r="L243" t="b">
        <v>0</v>
      </c>
      <c r="M243">
        <v>18.7</v>
      </c>
      <c r="N243">
        <v>2.6</v>
      </c>
      <c r="O243">
        <v>282.918597765789</v>
      </c>
      <c r="Q243" s="17">
        <f t="shared" si="21"/>
        <v>5.5</v>
      </c>
      <c r="R243" s="11">
        <f t="shared" si="22"/>
        <v>282.91870346729689</v>
      </c>
      <c r="S243" s="8">
        <f t="shared" si="23"/>
        <v>5.5</v>
      </c>
      <c r="T243" s="11">
        <f t="shared" si="24"/>
        <v>284.62846837622368</v>
      </c>
      <c r="U243" s="8">
        <f t="shared" si="25"/>
        <v>2</v>
      </c>
      <c r="V243" s="11">
        <f t="shared" si="26"/>
        <v>284.24156194190493</v>
      </c>
    </row>
    <row r="244" spans="1:22" x14ac:dyDescent="0.25">
      <c r="A244" t="s">
        <v>296</v>
      </c>
      <c r="B244">
        <v>637</v>
      </c>
      <c r="C244">
        <v>1373.8</v>
      </c>
      <c r="D244">
        <v>284</v>
      </c>
      <c r="E244">
        <v>143</v>
      </c>
      <c r="F244">
        <v>70</v>
      </c>
      <c r="G244">
        <v>1415.5</v>
      </c>
      <c r="H244">
        <v>2.2999999999999998</v>
      </c>
      <c r="I244">
        <v>0.6</v>
      </c>
      <c r="J244" t="b">
        <v>1</v>
      </c>
      <c r="K244" t="b">
        <v>0</v>
      </c>
      <c r="L244" t="b">
        <v>0</v>
      </c>
      <c r="M244">
        <v>18.7</v>
      </c>
      <c r="N244">
        <v>2.5</v>
      </c>
      <c r="O244">
        <v>282.94203499656697</v>
      </c>
      <c r="Q244" s="17">
        <f t="shared" si="21"/>
        <v>4.3999999999998636</v>
      </c>
      <c r="R244" s="11">
        <f t="shared" si="22"/>
        <v>282.94214043647861</v>
      </c>
      <c r="S244" s="8">
        <f t="shared" si="23"/>
        <v>4.3999999999998636</v>
      </c>
      <c r="T244" s="11">
        <f t="shared" si="24"/>
        <v>284.49647501797148</v>
      </c>
      <c r="U244" s="8">
        <f t="shared" si="25"/>
        <v>2</v>
      </c>
      <c r="V244" s="11">
        <f t="shared" si="26"/>
        <v>284.21740574771445</v>
      </c>
    </row>
    <row r="245" spans="1:22" x14ac:dyDescent="0.25">
      <c r="A245" t="s">
        <v>297</v>
      </c>
      <c r="B245">
        <v>639</v>
      </c>
      <c r="C245">
        <v>1377.2</v>
      </c>
      <c r="D245">
        <v>284</v>
      </c>
      <c r="E245">
        <v>143</v>
      </c>
      <c r="F245">
        <v>70</v>
      </c>
      <c r="G245">
        <v>1419</v>
      </c>
      <c r="H245">
        <v>2.2999999999999998</v>
      </c>
      <c r="I245">
        <v>0.6</v>
      </c>
      <c r="J245" t="b">
        <v>1</v>
      </c>
      <c r="K245" t="b">
        <v>1</v>
      </c>
      <c r="L245" t="b">
        <v>0</v>
      </c>
      <c r="M245">
        <v>18.7</v>
      </c>
      <c r="N245">
        <v>2.2000000000000002</v>
      </c>
      <c r="O245">
        <v>282.95975307322198</v>
      </c>
      <c r="Q245" s="17">
        <f t="shared" si="21"/>
        <v>3.4000000000000909</v>
      </c>
      <c r="R245" s="11">
        <f t="shared" si="22"/>
        <v>282.95985828138487</v>
      </c>
      <c r="S245" s="8">
        <f t="shared" si="23"/>
        <v>3.4000000000000909</v>
      </c>
      <c r="T245" s="11">
        <f t="shared" si="24"/>
        <v>284.41590150670163</v>
      </c>
      <c r="U245" s="8">
        <f t="shared" si="25"/>
        <v>2</v>
      </c>
      <c r="V245" s="11">
        <f t="shared" si="26"/>
        <v>284.195665172943</v>
      </c>
    </row>
    <row r="246" spans="1:22" x14ac:dyDescent="0.25">
      <c r="A246" t="s">
        <v>298</v>
      </c>
      <c r="B246">
        <v>641</v>
      </c>
      <c r="C246">
        <v>1381.3</v>
      </c>
      <c r="D246">
        <v>285.10000000000002</v>
      </c>
      <c r="E246">
        <v>143</v>
      </c>
      <c r="F246">
        <v>68</v>
      </c>
      <c r="G246">
        <v>1424.3</v>
      </c>
      <c r="H246">
        <v>2.2000000000000002</v>
      </c>
      <c r="I246">
        <v>6.6</v>
      </c>
      <c r="J246" t="b">
        <v>1</v>
      </c>
      <c r="K246" t="b">
        <v>1</v>
      </c>
      <c r="L246" t="b">
        <v>0</v>
      </c>
      <c r="M246">
        <v>18.7</v>
      </c>
      <c r="N246">
        <v>2</v>
      </c>
      <c r="O246">
        <v>283.00297599254202</v>
      </c>
      <c r="Q246" s="17">
        <f t="shared" si="21"/>
        <v>4.0999999999999091</v>
      </c>
      <c r="R246" s="11">
        <f t="shared" si="22"/>
        <v>283.00308281855888</v>
      </c>
      <c r="S246" s="8">
        <f t="shared" si="23"/>
        <v>4.0999999999999091</v>
      </c>
      <c r="T246" s="11">
        <f t="shared" si="24"/>
        <v>284.54978235741874</v>
      </c>
      <c r="U246" s="8">
        <f t="shared" si="25"/>
        <v>2</v>
      </c>
      <c r="V246" s="11">
        <f t="shared" si="26"/>
        <v>284.28609865564869</v>
      </c>
    </row>
    <row r="247" spans="1:22" x14ac:dyDescent="0.25">
      <c r="A247" t="s">
        <v>299</v>
      </c>
      <c r="B247">
        <v>643</v>
      </c>
      <c r="C247">
        <v>1386.2</v>
      </c>
      <c r="D247">
        <v>285.10000000000002</v>
      </c>
      <c r="E247">
        <v>143</v>
      </c>
      <c r="F247">
        <v>75</v>
      </c>
      <c r="G247">
        <v>1429.3</v>
      </c>
      <c r="H247">
        <v>2.2999999999999998</v>
      </c>
      <c r="I247">
        <v>0.6</v>
      </c>
      <c r="J247" t="b">
        <v>1</v>
      </c>
      <c r="K247" t="b">
        <v>0</v>
      </c>
      <c r="L247" t="b">
        <v>0</v>
      </c>
      <c r="M247">
        <v>18.8</v>
      </c>
      <c r="N247">
        <v>2.1</v>
      </c>
      <c r="O247">
        <v>283.05358943070598</v>
      </c>
      <c r="Q247" s="17">
        <f t="shared" si="21"/>
        <v>4.9000000000000909</v>
      </c>
      <c r="R247" s="11">
        <f t="shared" si="22"/>
        <v>283.05369806086952</v>
      </c>
      <c r="S247" s="8">
        <f t="shared" si="23"/>
        <v>4.9000000000000909</v>
      </c>
      <c r="T247" s="11">
        <f t="shared" si="24"/>
        <v>284.67847288002724</v>
      </c>
      <c r="U247" s="8">
        <f t="shared" si="25"/>
        <v>2</v>
      </c>
      <c r="V247" s="11">
        <f t="shared" si="26"/>
        <v>284.36748879008383</v>
      </c>
    </row>
    <row r="248" spans="1:22" x14ac:dyDescent="0.25">
      <c r="A248" t="s">
        <v>300</v>
      </c>
      <c r="B248">
        <v>645</v>
      </c>
      <c r="C248">
        <v>1390.5</v>
      </c>
      <c r="D248">
        <v>285.10000000000002</v>
      </c>
      <c r="E248">
        <v>143</v>
      </c>
      <c r="F248">
        <v>68</v>
      </c>
      <c r="G248">
        <v>1434.8</v>
      </c>
      <c r="H248">
        <v>2.6</v>
      </c>
      <c r="I248">
        <v>5.9</v>
      </c>
      <c r="J248" t="b">
        <v>1</v>
      </c>
      <c r="K248" t="b">
        <v>0</v>
      </c>
      <c r="L248" t="b">
        <v>0</v>
      </c>
      <c r="M248">
        <v>18.8</v>
      </c>
      <c r="N248">
        <v>2.2000000000000002</v>
      </c>
      <c r="O248">
        <v>283.09693329052902</v>
      </c>
      <c r="Q248" s="17">
        <f t="shared" si="21"/>
        <v>4.2999999999999545</v>
      </c>
      <c r="R248" s="11">
        <f t="shared" si="22"/>
        <v>283.09704337288065</v>
      </c>
      <c r="S248" s="8">
        <f t="shared" si="23"/>
        <v>4.2999999999999545</v>
      </c>
      <c r="T248" s="11">
        <f t="shared" si="24"/>
        <v>284.76499157290948</v>
      </c>
      <c r="U248" s="8">
        <f t="shared" si="25"/>
        <v>2</v>
      </c>
      <c r="V248" s="11">
        <f t="shared" si="26"/>
        <v>284.44073991107547</v>
      </c>
    </row>
    <row r="249" spans="1:22" x14ac:dyDescent="0.25">
      <c r="A249" t="s">
        <v>301</v>
      </c>
      <c r="B249">
        <v>647</v>
      </c>
      <c r="C249">
        <v>1394.2</v>
      </c>
      <c r="D249">
        <v>284.10000000000002</v>
      </c>
      <c r="E249">
        <v>143</v>
      </c>
      <c r="F249">
        <v>75</v>
      </c>
      <c r="G249">
        <v>1439.6</v>
      </c>
      <c r="H249">
        <v>2.5</v>
      </c>
      <c r="I249">
        <v>6.3</v>
      </c>
      <c r="J249" t="b">
        <v>1</v>
      </c>
      <c r="K249" t="b">
        <v>0</v>
      </c>
      <c r="L249" t="b">
        <v>0</v>
      </c>
      <c r="M249">
        <v>18.8</v>
      </c>
      <c r="N249">
        <v>2.2000000000000002</v>
      </c>
      <c r="O249">
        <v>283.11521420422798</v>
      </c>
      <c r="Q249" s="17">
        <f t="shared" si="21"/>
        <v>3.7000000000000455</v>
      </c>
      <c r="R249" s="11">
        <f t="shared" si="22"/>
        <v>283.11532386312865</v>
      </c>
      <c r="S249" s="8">
        <f t="shared" si="23"/>
        <v>3.7000000000000455</v>
      </c>
      <c r="T249" s="11">
        <f t="shared" si="24"/>
        <v>284.64754676051018</v>
      </c>
      <c r="U249" s="8">
        <f t="shared" si="25"/>
        <v>2</v>
      </c>
      <c r="V249" s="11">
        <f t="shared" si="26"/>
        <v>284.40666591996791</v>
      </c>
    </row>
    <row r="250" spans="1:22" x14ac:dyDescent="0.25">
      <c r="A250" t="s">
        <v>302</v>
      </c>
      <c r="B250">
        <v>649</v>
      </c>
      <c r="C250">
        <v>1398.3</v>
      </c>
      <c r="D250">
        <v>286.10000000000002</v>
      </c>
      <c r="E250">
        <v>143</v>
      </c>
      <c r="F250">
        <v>70</v>
      </c>
      <c r="G250">
        <v>1443.7</v>
      </c>
      <c r="H250">
        <v>2.4</v>
      </c>
      <c r="I250">
        <v>0</v>
      </c>
      <c r="J250" t="b">
        <v>1</v>
      </c>
      <c r="K250" t="b">
        <v>1</v>
      </c>
      <c r="L250" t="b">
        <v>0</v>
      </c>
      <c r="M250">
        <v>18.8</v>
      </c>
      <c r="N250">
        <v>2</v>
      </c>
      <c r="O250">
        <v>283.17549283564398</v>
      </c>
      <c r="Q250" s="17">
        <f t="shared" si="21"/>
        <v>4.0999999999999091</v>
      </c>
      <c r="R250" s="11">
        <f t="shared" si="22"/>
        <v>283.1756054993906</v>
      </c>
      <c r="S250" s="8">
        <f t="shared" si="23"/>
        <v>4.0999999999999091</v>
      </c>
      <c r="T250" s="11">
        <f t="shared" si="24"/>
        <v>284.93179775248672</v>
      </c>
      <c r="U250" s="8">
        <f t="shared" si="25"/>
        <v>2</v>
      </c>
      <c r="V250" s="11">
        <f t="shared" si="26"/>
        <v>284.57599932797109</v>
      </c>
    </row>
    <row r="251" spans="1:22" x14ac:dyDescent="0.25">
      <c r="A251" t="s">
        <v>303</v>
      </c>
      <c r="B251">
        <v>651</v>
      </c>
      <c r="C251">
        <v>1402.1</v>
      </c>
      <c r="D251">
        <v>286.10000000000002</v>
      </c>
      <c r="E251">
        <v>143</v>
      </c>
      <c r="F251">
        <v>70</v>
      </c>
      <c r="G251">
        <v>1449.5</v>
      </c>
      <c r="H251">
        <v>2.5</v>
      </c>
      <c r="I251">
        <v>10.7</v>
      </c>
      <c r="J251" t="b">
        <v>1</v>
      </c>
      <c r="K251" t="b">
        <v>0</v>
      </c>
      <c r="L251" t="b">
        <v>0</v>
      </c>
      <c r="M251">
        <v>19.8</v>
      </c>
      <c r="N251">
        <v>1.9</v>
      </c>
      <c r="O251">
        <v>283.23023256472101</v>
      </c>
      <c r="Q251" s="17">
        <f t="shared" si="21"/>
        <v>3.7999999999999545</v>
      </c>
      <c r="R251" s="11">
        <f t="shared" si="22"/>
        <v>283.23034785950051</v>
      </c>
      <c r="S251" s="8">
        <f t="shared" si="23"/>
        <v>3.7999999999999545</v>
      </c>
      <c r="T251" s="11">
        <f t="shared" si="24"/>
        <v>285.14369123890918</v>
      </c>
      <c r="U251" s="8">
        <f t="shared" si="25"/>
        <v>2</v>
      </c>
      <c r="V251" s="11">
        <f t="shared" si="26"/>
        <v>284.72839939517399</v>
      </c>
    </row>
    <row r="252" spans="1:22" x14ac:dyDescent="0.25">
      <c r="A252" t="s">
        <v>304</v>
      </c>
      <c r="B252">
        <v>653</v>
      </c>
      <c r="C252">
        <v>1407</v>
      </c>
      <c r="D252">
        <v>285.10000000000002</v>
      </c>
      <c r="E252">
        <v>143</v>
      </c>
      <c r="F252">
        <v>70</v>
      </c>
      <c r="G252">
        <v>1452.9</v>
      </c>
      <c r="H252">
        <v>2.2000000000000002</v>
      </c>
      <c r="I252">
        <v>-10.3</v>
      </c>
      <c r="J252" t="b">
        <v>1</v>
      </c>
      <c r="K252" t="b">
        <v>0</v>
      </c>
      <c r="L252" t="b">
        <v>0</v>
      </c>
      <c r="M252">
        <v>19.8</v>
      </c>
      <c r="N252">
        <v>2.1</v>
      </c>
      <c r="O252">
        <v>283.27536097437599</v>
      </c>
      <c r="Q252" s="17">
        <f t="shared" si="21"/>
        <v>4.9000000000000909</v>
      </c>
      <c r="R252" s="11">
        <f t="shared" si="22"/>
        <v>283.27547739392634</v>
      </c>
      <c r="S252" s="8">
        <f t="shared" si="23"/>
        <v>4.9000000000000909</v>
      </c>
      <c r="T252" s="11">
        <f t="shared" si="24"/>
        <v>285.13347228565596</v>
      </c>
      <c r="U252" s="8">
        <f t="shared" si="25"/>
        <v>2</v>
      </c>
      <c r="V252" s="11">
        <f t="shared" si="26"/>
        <v>284.76555945565661</v>
      </c>
    </row>
    <row r="253" spans="1:22" x14ac:dyDescent="0.25">
      <c r="A253" t="s">
        <v>305</v>
      </c>
      <c r="B253">
        <v>655</v>
      </c>
      <c r="C253">
        <v>1412.9</v>
      </c>
      <c r="D253">
        <v>286.10000000000002</v>
      </c>
      <c r="E253">
        <v>143</v>
      </c>
      <c r="F253">
        <v>69</v>
      </c>
      <c r="G253">
        <v>1457.2</v>
      </c>
      <c r="H253">
        <v>2.2999999999999998</v>
      </c>
      <c r="I253">
        <v>-8.6999999999999993</v>
      </c>
      <c r="J253" t="b">
        <v>1</v>
      </c>
      <c r="K253" t="b">
        <v>1</v>
      </c>
      <c r="L253" t="b">
        <v>0</v>
      </c>
      <c r="M253">
        <v>19.8</v>
      </c>
      <c r="N253">
        <v>2.4</v>
      </c>
      <c r="O253">
        <v>283.35744928616299</v>
      </c>
      <c r="Q253" s="17">
        <f t="shared" si="21"/>
        <v>5.9000000000000909</v>
      </c>
      <c r="R253" s="11">
        <f t="shared" si="22"/>
        <v>283.35756943026053</v>
      </c>
      <c r="S253" s="8">
        <f t="shared" si="23"/>
        <v>5.9000000000000909</v>
      </c>
      <c r="T253" s="11">
        <f t="shared" si="24"/>
        <v>285.40566863480296</v>
      </c>
      <c r="U253" s="8">
        <f t="shared" si="25"/>
        <v>2</v>
      </c>
      <c r="V253" s="11">
        <f t="shared" si="26"/>
        <v>284.89900351009095</v>
      </c>
    </row>
    <row r="254" spans="1:22" x14ac:dyDescent="0.25">
      <c r="A254" t="s">
        <v>306</v>
      </c>
      <c r="B254">
        <v>657</v>
      </c>
      <c r="C254">
        <v>1417.7</v>
      </c>
      <c r="D254">
        <v>284.10000000000002</v>
      </c>
      <c r="E254">
        <v>143</v>
      </c>
      <c r="F254">
        <v>69</v>
      </c>
      <c r="G254">
        <v>1462.8</v>
      </c>
      <c r="H254">
        <v>2.2000000000000002</v>
      </c>
      <c r="I254">
        <v>3.7</v>
      </c>
      <c r="J254" t="b">
        <v>1</v>
      </c>
      <c r="K254" t="b">
        <v>0</v>
      </c>
      <c r="L254" t="b">
        <v>0</v>
      </c>
      <c r="M254">
        <v>19.8</v>
      </c>
      <c r="N254">
        <v>2.6</v>
      </c>
      <c r="O254">
        <v>283.37500561531999</v>
      </c>
      <c r="Q254" s="17">
        <f t="shared" si="21"/>
        <v>4.7999999999999545</v>
      </c>
      <c r="R254" s="11">
        <f t="shared" si="22"/>
        <v>283.3751244388061</v>
      </c>
      <c r="S254" s="8">
        <f t="shared" si="23"/>
        <v>4.7999999999999545</v>
      </c>
      <c r="T254" s="11">
        <f t="shared" si="24"/>
        <v>285.10651782587439</v>
      </c>
      <c r="U254" s="8">
        <f t="shared" si="25"/>
        <v>2</v>
      </c>
      <c r="V254" s="11">
        <f t="shared" si="26"/>
        <v>284.81910315908186</v>
      </c>
    </row>
    <row r="255" spans="1:22" x14ac:dyDescent="0.25">
      <c r="A255" t="s">
        <v>307</v>
      </c>
      <c r="B255">
        <v>659</v>
      </c>
      <c r="C255">
        <v>1425</v>
      </c>
      <c r="D255">
        <v>284.10000000000002</v>
      </c>
      <c r="E255">
        <v>143</v>
      </c>
      <c r="F255">
        <v>68</v>
      </c>
      <c r="G255">
        <v>1470.1</v>
      </c>
      <c r="H255">
        <v>2.9</v>
      </c>
      <c r="I255">
        <v>0</v>
      </c>
      <c r="J255" t="b">
        <v>1</v>
      </c>
      <c r="K255" t="b">
        <v>1</v>
      </c>
      <c r="L255" t="b">
        <v>0</v>
      </c>
      <c r="M255">
        <v>19.8</v>
      </c>
      <c r="N255">
        <v>3</v>
      </c>
      <c r="O255">
        <v>283.40107458460398</v>
      </c>
      <c r="Q255" s="17">
        <f t="shared" si="21"/>
        <v>7.2999999999999545</v>
      </c>
      <c r="R255" s="11">
        <f t="shared" si="22"/>
        <v>283.40119139248452</v>
      </c>
      <c r="S255" s="8">
        <f t="shared" si="23"/>
        <v>7.2999999999999545</v>
      </c>
      <c r="T255" s="11">
        <f t="shared" si="24"/>
        <v>284.75579801065328</v>
      </c>
      <c r="U255" s="8">
        <f t="shared" si="25"/>
        <v>2</v>
      </c>
      <c r="V255" s="11">
        <f t="shared" si="26"/>
        <v>284.74719284317371</v>
      </c>
    </row>
    <row r="256" spans="1:22" x14ac:dyDescent="0.25">
      <c r="A256" t="s">
        <v>308</v>
      </c>
      <c r="B256">
        <v>662</v>
      </c>
      <c r="C256">
        <v>1434</v>
      </c>
      <c r="D256">
        <v>286.10000000000002</v>
      </c>
      <c r="E256">
        <v>143</v>
      </c>
      <c r="F256">
        <v>66</v>
      </c>
      <c r="G256">
        <v>1481.8</v>
      </c>
      <c r="H256">
        <v>3.8</v>
      </c>
      <c r="I256">
        <v>6.6</v>
      </c>
      <c r="J256" t="b">
        <v>1</v>
      </c>
      <c r="K256" t="b">
        <v>0</v>
      </c>
      <c r="L256" t="b">
        <v>0</v>
      </c>
      <c r="M256">
        <v>21.8</v>
      </c>
      <c r="N256">
        <v>3.3</v>
      </c>
      <c r="O256">
        <v>283.52072101602602</v>
      </c>
      <c r="Q256" s="17">
        <f t="shared" si="21"/>
        <v>9</v>
      </c>
      <c r="R256" s="11">
        <f t="shared" si="22"/>
        <v>283.52084300562558</v>
      </c>
      <c r="S256" s="8">
        <f t="shared" si="23"/>
        <v>9</v>
      </c>
      <c r="T256" s="11">
        <f t="shared" si="24"/>
        <v>285.33325948579028</v>
      </c>
      <c r="U256" s="8">
        <f t="shared" si="25"/>
        <v>3</v>
      </c>
      <c r="V256" s="11">
        <f t="shared" si="26"/>
        <v>284.95011391669766</v>
      </c>
    </row>
    <row r="257" spans="1:22" x14ac:dyDescent="0.25">
      <c r="A257" t="s">
        <v>309</v>
      </c>
      <c r="B257">
        <v>665</v>
      </c>
      <c r="C257">
        <v>1442.6</v>
      </c>
      <c r="D257">
        <v>286.10000000000002</v>
      </c>
      <c r="E257">
        <v>144</v>
      </c>
      <c r="F257">
        <v>68</v>
      </c>
      <c r="G257">
        <v>1493.5</v>
      </c>
      <c r="H257">
        <v>3.9</v>
      </c>
      <c r="I257">
        <v>7.5</v>
      </c>
      <c r="J257" t="b">
        <v>1</v>
      </c>
      <c r="K257" t="b">
        <v>0</v>
      </c>
      <c r="L257" t="b">
        <v>0</v>
      </c>
      <c r="M257">
        <v>21.8</v>
      </c>
      <c r="N257">
        <v>2.9</v>
      </c>
      <c r="O257">
        <v>283.62998150207397</v>
      </c>
      <c r="Q257" s="17">
        <f t="shared" si="21"/>
        <v>8.5999999999999091</v>
      </c>
      <c r="R257" s="11">
        <f t="shared" si="22"/>
        <v>283.6301077846976</v>
      </c>
      <c r="S257" s="8">
        <f t="shared" si="23"/>
        <v>8.5999999999999091</v>
      </c>
      <c r="T257" s="11">
        <f t="shared" si="24"/>
        <v>285.64800738183817</v>
      </c>
      <c r="U257" s="8">
        <f t="shared" si="25"/>
        <v>3</v>
      </c>
      <c r="V257" s="11">
        <f t="shared" si="26"/>
        <v>285.12259682919301</v>
      </c>
    </row>
    <row r="258" spans="1:22" x14ac:dyDescent="0.25">
      <c r="A258" t="s">
        <v>310</v>
      </c>
      <c r="B258">
        <v>667</v>
      </c>
      <c r="C258">
        <v>1447.8</v>
      </c>
      <c r="D258">
        <v>286.10000000000002</v>
      </c>
      <c r="E258">
        <v>144</v>
      </c>
      <c r="F258">
        <v>68</v>
      </c>
      <c r="G258">
        <v>1498.7</v>
      </c>
      <c r="H258">
        <v>3.4</v>
      </c>
      <c r="I258">
        <v>0</v>
      </c>
      <c r="J258" t="b">
        <v>1</v>
      </c>
      <c r="K258" t="b">
        <v>0</v>
      </c>
      <c r="L258" t="b">
        <v>0</v>
      </c>
      <c r="M258">
        <v>21.8</v>
      </c>
      <c r="N258">
        <v>2.8</v>
      </c>
      <c r="O258">
        <v>283.69324743356498</v>
      </c>
      <c r="Q258" s="17">
        <f t="shared" si="21"/>
        <v>5.2000000000000455</v>
      </c>
      <c r="R258" s="11">
        <f t="shared" si="22"/>
        <v>283.69337595967085</v>
      </c>
      <c r="S258" s="8">
        <f t="shared" si="23"/>
        <v>5.2000000000000455</v>
      </c>
      <c r="T258" s="11">
        <f t="shared" si="24"/>
        <v>285.76019648037953</v>
      </c>
      <c r="U258" s="8">
        <f t="shared" si="25"/>
        <v>2</v>
      </c>
      <c r="V258" s="11">
        <f t="shared" si="26"/>
        <v>285.22033714627372</v>
      </c>
    </row>
    <row r="259" spans="1:22" x14ac:dyDescent="0.25">
      <c r="A259" t="s">
        <v>311</v>
      </c>
      <c r="B259">
        <v>669</v>
      </c>
      <c r="C259">
        <v>1451.7</v>
      </c>
      <c r="D259">
        <v>286.10000000000002</v>
      </c>
      <c r="E259">
        <v>144</v>
      </c>
      <c r="F259">
        <v>64</v>
      </c>
      <c r="G259">
        <v>1503.4</v>
      </c>
      <c r="H259">
        <v>3.1</v>
      </c>
      <c r="I259">
        <v>4.5999999999999996</v>
      </c>
      <c r="J259" t="b">
        <v>1</v>
      </c>
      <c r="K259" t="b">
        <v>0</v>
      </c>
      <c r="L259" t="b">
        <v>0</v>
      </c>
      <c r="M259">
        <v>21.8</v>
      </c>
      <c r="N259">
        <v>2.5</v>
      </c>
      <c r="O259">
        <v>283.73948153356702</v>
      </c>
      <c r="Q259" s="17">
        <f t="shared" si="21"/>
        <v>3.9000000000000909</v>
      </c>
      <c r="R259" s="11">
        <f t="shared" si="22"/>
        <v>283.73961159394315</v>
      </c>
      <c r="S259" s="8">
        <f t="shared" si="23"/>
        <v>3.9000000000000909</v>
      </c>
      <c r="T259" s="11">
        <f t="shared" si="24"/>
        <v>285.82345346016569</v>
      </c>
      <c r="U259" s="8">
        <f t="shared" si="25"/>
        <v>2</v>
      </c>
      <c r="V259" s="11">
        <f t="shared" si="26"/>
        <v>285.30830343164632</v>
      </c>
    </row>
    <row r="260" spans="1:22" x14ac:dyDescent="0.25">
      <c r="A260" t="s">
        <v>312</v>
      </c>
      <c r="B260">
        <v>672</v>
      </c>
      <c r="C260">
        <v>1458</v>
      </c>
      <c r="D260">
        <v>286.10000000000002</v>
      </c>
      <c r="E260">
        <v>144</v>
      </c>
      <c r="F260">
        <v>72</v>
      </c>
      <c r="G260">
        <v>1511</v>
      </c>
      <c r="H260">
        <v>2.5</v>
      </c>
      <c r="I260">
        <v>4.5</v>
      </c>
      <c r="J260" t="b">
        <v>1</v>
      </c>
      <c r="K260" t="b">
        <v>0</v>
      </c>
      <c r="L260" t="b">
        <v>0</v>
      </c>
      <c r="M260">
        <v>21.8</v>
      </c>
      <c r="N260">
        <v>2</v>
      </c>
      <c r="O260">
        <v>283.81273266027102</v>
      </c>
      <c r="Q260" s="17">
        <f t="shared" si="21"/>
        <v>6.2999999999999545</v>
      </c>
      <c r="R260" s="11">
        <f t="shared" si="22"/>
        <v>283.81286502723458</v>
      </c>
      <c r="S260" s="8">
        <f t="shared" si="23"/>
        <v>6.2999999999999545</v>
      </c>
      <c r="T260" s="11">
        <f t="shared" si="24"/>
        <v>285.90661542679845</v>
      </c>
      <c r="U260" s="8">
        <f t="shared" si="25"/>
        <v>3</v>
      </c>
      <c r="V260" s="11">
        <f t="shared" si="26"/>
        <v>285.4270579168994</v>
      </c>
    </row>
    <row r="261" spans="1:22" x14ac:dyDescent="0.25">
      <c r="A261" t="s">
        <v>313</v>
      </c>
      <c r="B261">
        <v>674</v>
      </c>
      <c r="C261">
        <v>1464.3</v>
      </c>
      <c r="D261">
        <v>287.10000000000002</v>
      </c>
      <c r="E261">
        <v>144</v>
      </c>
      <c r="F261">
        <v>72</v>
      </c>
      <c r="G261">
        <v>1519.9</v>
      </c>
      <c r="H261">
        <v>3.3</v>
      </c>
      <c r="I261">
        <v>8.6999999999999993</v>
      </c>
      <c r="J261" t="b">
        <v>1</v>
      </c>
      <c r="K261" t="b">
        <v>0</v>
      </c>
      <c r="L261" t="b">
        <v>0</v>
      </c>
      <c r="M261">
        <v>22.8</v>
      </c>
      <c r="N261">
        <v>2.5</v>
      </c>
      <c r="O261">
        <v>283.91474246864101</v>
      </c>
      <c r="Q261" s="17">
        <f t="shared" si="21"/>
        <v>6.2999999999999545</v>
      </c>
      <c r="R261" s="11">
        <f t="shared" si="22"/>
        <v>283.91487956087212</v>
      </c>
      <c r="S261" s="8">
        <f t="shared" si="23"/>
        <v>6.2999999999999545</v>
      </c>
      <c r="T261" s="11">
        <f t="shared" si="24"/>
        <v>286.26548525072064</v>
      </c>
      <c r="U261" s="8">
        <f t="shared" si="25"/>
        <v>2</v>
      </c>
      <c r="V261" s="11">
        <f t="shared" si="26"/>
        <v>285.59435212520947</v>
      </c>
    </row>
    <row r="262" spans="1:22" x14ac:dyDescent="0.25">
      <c r="A262" t="s">
        <v>314</v>
      </c>
      <c r="B262">
        <v>676</v>
      </c>
      <c r="C262">
        <v>1470</v>
      </c>
      <c r="D262">
        <v>287.10000000000002</v>
      </c>
      <c r="E262">
        <v>144</v>
      </c>
      <c r="F262">
        <v>68</v>
      </c>
      <c r="G262">
        <v>1529.7</v>
      </c>
      <c r="H262">
        <v>3.8</v>
      </c>
      <c r="I262">
        <v>13.9</v>
      </c>
      <c r="J262" t="b">
        <v>1</v>
      </c>
      <c r="K262" t="b">
        <v>0</v>
      </c>
      <c r="L262" t="b">
        <v>0</v>
      </c>
      <c r="M262">
        <v>22.8</v>
      </c>
      <c r="N262">
        <v>2.6</v>
      </c>
      <c r="O262">
        <v>284.00417299035502</v>
      </c>
      <c r="Q262" s="17">
        <f t="shared" si="21"/>
        <v>5.7000000000000455</v>
      </c>
      <c r="R262" s="11">
        <f t="shared" si="22"/>
        <v>284.00431397714323</v>
      </c>
      <c r="S262" s="8">
        <f t="shared" si="23"/>
        <v>5.7000000000000455</v>
      </c>
      <c r="T262" s="11">
        <f t="shared" si="24"/>
        <v>286.49253699634795</v>
      </c>
      <c r="U262" s="8">
        <f t="shared" si="25"/>
        <v>2</v>
      </c>
      <c r="V262" s="11">
        <f t="shared" si="26"/>
        <v>285.7449169126885</v>
      </c>
    </row>
    <row r="263" spans="1:22" x14ac:dyDescent="0.25">
      <c r="A263" t="s">
        <v>315</v>
      </c>
      <c r="B263">
        <v>678</v>
      </c>
      <c r="C263">
        <v>1474.8</v>
      </c>
      <c r="D263">
        <v>288.10000000000002</v>
      </c>
      <c r="E263">
        <v>144</v>
      </c>
      <c r="F263">
        <v>72</v>
      </c>
      <c r="G263">
        <v>1537</v>
      </c>
      <c r="H263">
        <v>4.3</v>
      </c>
      <c r="I263">
        <v>10.4</v>
      </c>
      <c r="J263" t="b">
        <v>1</v>
      </c>
      <c r="K263" t="b">
        <v>0</v>
      </c>
      <c r="L263" t="b">
        <v>0</v>
      </c>
      <c r="M263">
        <v>23.8</v>
      </c>
      <c r="N263">
        <v>2.8</v>
      </c>
      <c r="O263">
        <v>284.10101174603199</v>
      </c>
      <c r="Q263" s="17">
        <f t="shared" si="21"/>
        <v>4.7999999999999545</v>
      </c>
      <c r="R263" s="11">
        <f t="shared" si="22"/>
        <v>284.10115778458021</v>
      </c>
      <c r="S263" s="8">
        <f t="shared" si="23"/>
        <v>4.7999999999999545</v>
      </c>
      <c r="T263" s="11">
        <f t="shared" si="24"/>
        <v>286.86083400911787</v>
      </c>
      <c r="U263" s="8">
        <f t="shared" si="25"/>
        <v>2</v>
      </c>
      <c r="V263" s="11">
        <f t="shared" si="26"/>
        <v>285.98042522141964</v>
      </c>
    </row>
    <row r="264" spans="1:22" x14ac:dyDescent="0.25">
      <c r="A264" t="s">
        <v>316</v>
      </c>
      <c r="B264">
        <v>681</v>
      </c>
      <c r="C264">
        <v>1479.6</v>
      </c>
      <c r="D264">
        <v>289.10000000000002</v>
      </c>
      <c r="E264">
        <v>144</v>
      </c>
      <c r="F264">
        <v>69</v>
      </c>
      <c r="G264">
        <v>1546.3</v>
      </c>
      <c r="H264">
        <v>3.3</v>
      </c>
      <c r="I264">
        <v>17.2</v>
      </c>
      <c r="J264" t="b">
        <v>1</v>
      </c>
      <c r="K264" t="b">
        <v>0</v>
      </c>
      <c r="L264" t="b">
        <v>0</v>
      </c>
      <c r="M264">
        <v>24.8</v>
      </c>
      <c r="N264">
        <v>1.9</v>
      </c>
      <c r="O264">
        <v>284.21920418946797</v>
      </c>
      <c r="Q264" s="17">
        <f t="shared" si="21"/>
        <v>4.7999999999999545</v>
      </c>
      <c r="R264" s="11">
        <f t="shared" si="22"/>
        <v>284.21935700937831</v>
      </c>
      <c r="S264" s="8">
        <f t="shared" si="23"/>
        <v>4.7999999999999545</v>
      </c>
      <c r="T264" s="11">
        <f t="shared" si="24"/>
        <v>287.37386488053716</v>
      </c>
      <c r="U264" s="8">
        <f t="shared" si="25"/>
        <v>3</v>
      </c>
      <c r="V264" s="11">
        <f t="shared" si="26"/>
        <v>286.44836143820669</v>
      </c>
    </row>
    <row r="265" spans="1:22" x14ac:dyDescent="0.25">
      <c r="A265" t="s">
        <v>317</v>
      </c>
      <c r="B265">
        <v>683</v>
      </c>
      <c r="C265">
        <v>1483.5</v>
      </c>
      <c r="D265">
        <v>289.10000000000002</v>
      </c>
      <c r="E265">
        <v>144</v>
      </c>
      <c r="F265">
        <v>72</v>
      </c>
      <c r="G265">
        <v>1554.2</v>
      </c>
      <c r="H265">
        <v>3.4</v>
      </c>
      <c r="I265">
        <v>18.3</v>
      </c>
      <c r="J265" t="b">
        <v>1</v>
      </c>
      <c r="K265" t="b">
        <v>0</v>
      </c>
      <c r="L265" t="b">
        <v>0</v>
      </c>
      <c r="M265">
        <v>24.8</v>
      </c>
      <c r="N265">
        <v>1.7</v>
      </c>
      <c r="O265">
        <v>284.31296505410302</v>
      </c>
      <c r="Q265" s="17">
        <f t="shared" si="21"/>
        <v>3.9000000000000909</v>
      </c>
      <c r="R265" s="11">
        <f t="shared" si="22"/>
        <v>284.3131230569814</v>
      </c>
      <c r="S265" s="8">
        <f t="shared" si="23"/>
        <v>3.9000000000000909</v>
      </c>
      <c r="T265" s="11">
        <f t="shared" si="24"/>
        <v>287.69519790993598</v>
      </c>
      <c r="U265" s="8">
        <f t="shared" si="25"/>
        <v>2</v>
      </c>
      <c r="V265" s="11">
        <f t="shared" si="26"/>
        <v>286.71352529438605</v>
      </c>
    </row>
    <row r="266" spans="1:22" x14ac:dyDescent="0.25">
      <c r="A266" t="s">
        <v>318</v>
      </c>
      <c r="B266">
        <v>685</v>
      </c>
      <c r="C266">
        <v>1487.4</v>
      </c>
      <c r="D266">
        <v>290.10000000000002</v>
      </c>
      <c r="E266">
        <v>144</v>
      </c>
      <c r="F266">
        <v>72</v>
      </c>
      <c r="G266">
        <v>1562.2</v>
      </c>
      <c r="H266">
        <v>3.6</v>
      </c>
      <c r="I266">
        <v>19</v>
      </c>
      <c r="J266" t="b">
        <v>1</v>
      </c>
      <c r="K266" t="b">
        <v>1</v>
      </c>
      <c r="L266" t="b">
        <v>0</v>
      </c>
      <c r="M266">
        <v>24.8</v>
      </c>
      <c r="N266">
        <v>1.8</v>
      </c>
      <c r="O266">
        <v>284.42413491681901</v>
      </c>
      <c r="Q266" s="17">
        <f t="shared" si="21"/>
        <v>3.9000000000000909</v>
      </c>
      <c r="R266" s="11">
        <f t="shared" si="22"/>
        <v>284.42429951056647</v>
      </c>
      <c r="S266" s="8">
        <f t="shared" si="23"/>
        <v>3.9000000000000909</v>
      </c>
      <c r="T266" s="11">
        <f t="shared" si="24"/>
        <v>288.14286989806249</v>
      </c>
      <c r="U266" s="8">
        <f t="shared" si="25"/>
        <v>2</v>
      </c>
      <c r="V266" s="11">
        <f t="shared" si="26"/>
        <v>287.05217276494744</v>
      </c>
    </row>
    <row r="267" spans="1:22" x14ac:dyDescent="0.25">
      <c r="A267" t="s">
        <v>319</v>
      </c>
      <c r="B267">
        <v>687</v>
      </c>
      <c r="C267">
        <v>1491.2</v>
      </c>
      <c r="D267">
        <v>291.10000000000002</v>
      </c>
      <c r="E267">
        <v>144</v>
      </c>
      <c r="F267">
        <v>75</v>
      </c>
      <c r="G267">
        <v>1569.9</v>
      </c>
      <c r="H267">
        <v>3.9</v>
      </c>
      <c r="I267">
        <v>18.600000000000001</v>
      </c>
      <c r="J267" t="b">
        <v>1</v>
      </c>
      <c r="K267" t="b">
        <v>0</v>
      </c>
      <c r="L267" t="b">
        <v>0</v>
      </c>
      <c r="M267">
        <v>26.8</v>
      </c>
      <c r="N267">
        <v>1.9</v>
      </c>
      <c r="O267">
        <v>284.54909102924199</v>
      </c>
      <c r="Q267" s="17">
        <f t="shared" si="21"/>
        <v>3.7999999999999545</v>
      </c>
      <c r="R267" s="11">
        <f t="shared" si="22"/>
        <v>284.5492633620928</v>
      </c>
      <c r="S267" s="8">
        <f t="shared" si="23"/>
        <v>3.7999999999999545</v>
      </c>
      <c r="T267" s="11">
        <f t="shared" si="24"/>
        <v>288.67924671846163</v>
      </c>
      <c r="U267" s="8">
        <f t="shared" si="25"/>
        <v>2</v>
      </c>
      <c r="V267" s="11">
        <f t="shared" si="26"/>
        <v>287.45695548845271</v>
      </c>
    </row>
    <row r="268" spans="1:22" x14ac:dyDescent="0.25">
      <c r="A268" t="s">
        <v>320</v>
      </c>
      <c r="B268">
        <v>689</v>
      </c>
      <c r="C268">
        <v>1495.9</v>
      </c>
      <c r="D268">
        <v>292.2</v>
      </c>
      <c r="E268">
        <v>144</v>
      </c>
      <c r="F268">
        <v>73</v>
      </c>
      <c r="G268">
        <v>1578</v>
      </c>
      <c r="H268">
        <v>4</v>
      </c>
      <c r="I268">
        <v>13.6</v>
      </c>
      <c r="J268" t="b">
        <v>1</v>
      </c>
      <c r="K268" t="b">
        <v>0</v>
      </c>
      <c r="L268" t="b">
        <v>0</v>
      </c>
      <c r="M268">
        <v>27.9</v>
      </c>
      <c r="N268">
        <v>2.1</v>
      </c>
      <c r="O268">
        <v>284.72621496350803</v>
      </c>
      <c r="Q268" s="17">
        <f t="shared" si="21"/>
        <v>4.7000000000000455</v>
      </c>
      <c r="R268" s="11">
        <f t="shared" si="22"/>
        <v>284.72639864385718</v>
      </c>
      <c r="S268" s="8">
        <f t="shared" si="23"/>
        <v>4.7000000000000455</v>
      </c>
      <c r="T268" s="11">
        <f t="shared" si="24"/>
        <v>289.46910544988071</v>
      </c>
      <c r="U268" s="8">
        <f t="shared" si="25"/>
        <v>2</v>
      </c>
      <c r="V268" s="11">
        <f t="shared" si="26"/>
        <v>287.93125993960746</v>
      </c>
    </row>
    <row r="269" spans="1:22" x14ac:dyDescent="0.25">
      <c r="A269" t="s">
        <v>321</v>
      </c>
      <c r="B269">
        <v>692</v>
      </c>
      <c r="C269">
        <v>1500.2</v>
      </c>
      <c r="D269">
        <v>292.2</v>
      </c>
      <c r="E269">
        <v>144</v>
      </c>
      <c r="F269">
        <v>69</v>
      </c>
      <c r="G269">
        <v>1585.5</v>
      </c>
      <c r="H269">
        <v>3.1</v>
      </c>
      <c r="I269">
        <v>14.5</v>
      </c>
      <c r="J269" t="b">
        <v>1</v>
      </c>
      <c r="K269" t="b">
        <v>0</v>
      </c>
      <c r="L269" t="b">
        <v>0</v>
      </c>
      <c r="M269">
        <v>27.9</v>
      </c>
      <c r="N269">
        <v>1.8</v>
      </c>
      <c r="O269">
        <v>284.88451295895101</v>
      </c>
      <c r="Q269" s="17">
        <f t="shared" si="21"/>
        <v>4.2999999999999545</v>
      </c>
      <c r="R269" s="11">
        <f t="shared" si="22"/>
        <v>284.88470645583459</v>
      </c>
      <c r="S269" s="8">
        <f t="shared" si="23"/>
        <v>4.2999999999999545</v>
      </c>
      <c r="T269" s="11">
        <f t="shared" si="24"/>
        <v>290.02962318570474</v>
      </c>
      <c r="U269" s="8">
        <f t="shared" si="25"/>
        <v>3</v>
      </c>
      <c r="V269" s="11">
        <f t="shared" si="26"/>
        <v>288.57157094866636</v>
      </c>
    </row>
    <row r="270" spans="1:22" x14ac:dyDescent="0.25">
      <c r="A270" t="s">
        <v>322</v>
      </c>
      <c r="B270">
        <v>694</v>
      </c>
      <c r="C270">
        <v>1502.8</v>
      </c>
      <c r="D270">
        <v>292.2</v>
      </c>
      <c r="E270">
        <v>144</v>
      </c>
      <c r="F270">
        <v>69</v>
      </c>
      <c r="G270">
        <v>1588.9</v>
      </c>
      <c r="H270">
        <v>2.2000000000000002</v>
      </c>
      <c r="I270">
        <v>6.6</v>
      </c>
      <c r="J270" t="b">
        <v>1</v>
      </c>
      <c r="K270" t="b">
        <v>0</v>
      </c>
      <c r="L270" t="b">
        <v>0</v>
      </c>
      <c r="M270">
        <v>27.9</v>
      </c>
      <c r="N270">
        <v>1.4</v>
      </c>
      <c r="O270">
        <v>284.97820073949902</v>
      </c>
      <c r="Q270" s="17">
        <f t="shared" si="21"/>
        <v>2.5999999999999091</v>
      </c>
      <c r="R270" s="11">
        <f t="shared" si="22"/>
        <v>284.97839987068596</v>
      </c>
      <c r="S270" s="8">
        <f t="shared" si="23"/>
        <v>2.5999999999999091</v>
      </c>
      <c r="T270" s="11">
        <f t="shared" si="24"/>
        <v>290.29897782614233</v>
      </c>
      <c r="U270" s="8">
        <f t="shared" si="25"/>
        <v>2</v>
      </c>
      <c r="V270" s="11">
        <f t="shared" si="26"/>
        <v>288.9344138537997</v>
      </c>
    </row>
    <row r="271" spans="1:22" x14ac:dyDescent="0.25">
      <c r="A271" t="s">
        <v>323</v>
      </c>
      <c r="B271">
        <v>696</v>
      </c>
      <c r="C271">
        <v>1505.7</v>
      </c>
      <c r="D271">
        <v>293.2</v>
      </c>
      <c r="E271">
        <v>144</v>
      </c>
      <c r="F271">
        <v>74</v>
      </c>
      <c r="G271">
        <v>1592.8</v>
      </c>
      <c r="H271">
        <v>2.1</v>
      </c>
      <c r="I271">
        <v>7.4</v>
      </c>
      <c r="J271" t="b">
        <v>1</v>
      </c>
      <c r="K271" t="b">
        <v>1</v>
      </c>
      <c r="L271" t="b">
        <v>0</v>
      </c>
      <c r="M271">
        <v>27.9</v>
      </c>
      <c r="N271">
        <v>1.4</v>
      </c>
      <c r="O271">
        <v>285.09564484495797</v>
      </c>
      <c r="Q271" s="17">
        <f t="shared" si="21"/>
        <v>2.9000000000000909</v>
      </c>
      <c r="R271" s="11">
        <f t="shared" si="22"/>
        <v>285.09585130110474</v>
      </c>
      <c r="S271" s="8">
        <f t="shared" si="23"/>
        <v>2.9000000000000909</v>
      </c>
      <c r="T271" s="11">
        <f t="shared" si="24"/>
        <v>290.70055130128253</v>
      </c>
      <c r="U271" s="8">
        <f t="shared" si="25"/>
        <v>2</v>
      </c>
      <c r="V271" s="11">
        <f t="shared" si="26"/>
        <v>289.36097246841973</v>
      </c>
    </row>
    <row r="272" spans="1:22" x14ac:dyDescent="0.25">
      <c r="A272" t="s">
        <v>324</v>
      </c>
      <c r="B272">
        <v>698</v>
      </c>
      <c r="C272">
        <v>1511</v>
      </c>
      <c r="D272">
        <v>293.2</v>
      </c>
      <c r="E272">
        <v>144</v>
      </c>
      <c r="F272">
        <v>75</v>
      </c>
      <c r="G272">
        <v>1601.6</v>
      </c>
      <c r="H272">
        <v>2.7</v>
      </c>
      <c r="I272">
        <v>12.8</v>
      </c>
      <c r="J272" t="b">
        <v>1</v>
      </c>
      <c r="K272" t="b">
        <v>0</v>
      </c>
      <c r="L272" t="b">
        <v>0</v>
      </c>
      <c r="M272">
        <v>28.9</v>
      </c>
      <c r="N272">
        <v>1.8</v>
      </c>
      <c r="O272">
        <v>285.30721806299402</v>
      </c>
      <c r="Q272" s="17">
        <f t="shared" si="21"/>
        <v>5.2999999999999545</v>
      </c>
      <c r="R272" s="11">
        <f t="shared" si="22"/>
        <v>285.30743744940105</v>
      </c>
      <c r="S272" s="8">
        <f t="shared" si="23"/>
        <v>5.2999999999999545</v>
      </c>
      <c r="T272" s="11">
        <f t="shared" si="24"/>
        <v>291.33287006515855</v>
      </c>
      <c r="U272" s="8">
        <f t="shared" si="25"/>
        <v>2</v>
      </c>
      <c r="V272" s="11">
        <f t="shared" si="26"/>
        <v>289.74487522157779</v>
      </c>
    </row>
    <row r="273" spans="1:22" x14ac:dyDescent="0.25">
      <c r="A273" t="s">
        <v>325</v>
      </c>
      <c r="B273">
        <v>700</v>
      </c>
      <c r="C273">
        <v>1513.8</v>
      </c>
      <c r="D273">
        <v>293.2</v>
      </c>
      <c r="E273">
        <v>144</v>
      </c>
      <c r="F273">
        <v>65</v>
      </c>
      <c r="G273">
        <v>1605.2</v>
      </c>
      <c r="H273">
        <v>2.7</v>
      </c>
      <c r="I273">
        <v>5.6</v>
      </c>
      <c r="J273" t="b">
        <v>1</v>
      </c>
      <c r="K273" t="b">
        <v>0</v>
      </c>
      <c r="L273" t="b">
        <v>0</v>
      </c>
      <c r="M273">
        <v>28.9</v>
      </c>
      <c r="N273">
        <v>1.8</v>
      </c>
      <c r="O273">
        <v>285.41607459466798</v>
      </c>
      <c r="Q273" s="17">
        <f t="shared" si="21"/>
        <v>2.7999999999999545</v>
      </c>
      <c r="R273" s="11">
        <f t="shared" si="22"/>
        <v>285.41630038113345</v>
      </c>
      <c r="S273" s="8">
        <f t="shared" si="23"/>
        <v>2.7999999999999545</v>
      </c>
      <c r="T273" s="11">
        <f t="shared" si="24"/>
        <v>291.58241487745238</v>
      </c>
      <c r="U273" s="8">
        <f t="shared" si="25"/>
        <v>2</v>
      </c>
      <c r="V273" s="11">
        <f t="shared" si="26"/>
        <v>290.09038769942003</v>
      </c>
    </row>
    <row r="274" spans="1:22" x14ac:dyDescent="0.25">
      <c r="A274" t="s">
        <v>326</v>
      </c>
      <c r="B274">
        <v>702</v>
      </c>
      <c r="C274">
        <v>1518.4</v>
      </c>
      <c r="D274">
        <v>294.2</v>
      </c>
      <c r="E274">
        <v>144</v>
      </c>
      <c r="F274">
        <v>73</v>
      </c>
      <c r="G274">
        <v>1610.9</v>
      </c>
      <c r="H274">
        <v>3</v>
      </c>
      <c r="I274">
        <v>5.6</v>
      </c>
      <c r="J274" t="b">
        <v>1</v>
      </c>
      <c r="K274" t="b">
        <v>0</v>
      </c>
      <c r="L274" t="b">
        <v>0</v>
      </c>
      <c r="M274">
        <v>29.9</v>
      </c>
      <c r="N274">
        <v>2.1</v>
      </c>
      <c r="O274">
        <v>285.61510197563501</v>
      </c>
      <c r="Q274" s="17">
        <f t="shared" si="21"/>
        <v>4.6000000000001364</v>
      </c>
      <c r="R274" s="11">
        <f t="shared" si="22"/>
        <v>285.61533987988611</v>
      </c>
      <c r="S274" s="8">
        <f t="shared" si="23"/>
        <v>4.6000000000001364</v>
      </c>
      <c r="T274" s="11">
        <f t="shared" si="24"/>
        <v>292.15715910483755</v>
      </c>
      <c r="U274" s="8">
        <f t="shared" si="25"/>
        <v>2</v>
      </c>
      <c r="V274" s="11">
        <f t="shared" si="26"/>
        <v>290.50134892947801</v>
      </c>
    </row>
    <row r="275" spans="1:22" x14ac:dyDescent="0.25">
      <c r="A275" t="s">
        <v>327</v>
      </c>
      <c r="B275">
        <v>704</v>
      </c>
      <c r="C275">
        <v>1523.5</v>
      </c>
      <c r="D275">
        <v>294.2</v>
      </c>
      <c r="E275">
        <v>144</v>
      </c>
      <c r="F275">
        <v>65</v>
      </c>
      <c r="G275">
        <v>1618.7</v>
      </c>
      <c r="H275">
        <v>2.9</v>
      </c>
      <c r="I275">
        <v>10.4</v>
      </c>
      <c r="J275" t="b">
        <v>1</v>
      </c>
      <c r="K275" t="b">
        <v>0</v>
      </c>
      <c r="L275" t="b">
        <v>0</v>
      </c>
      <c r="M275">
        <v>29.9</v>
      </c>
      <c r="N275">
        <v>2.1</v>
      </c>
      <c r="O275">
        <v>285.83076300522998</v>
      </c>
      <c r="Q275" s="17">
        <f t="shared" si="21"/>
        <v>5.0999999999999091</v>
      </c>
      <c r="R275" s="11">
        <f t="shared" si="22"/>
        <v>285.83101360704165</v>
      </c>
      <c r="S275" s="8">
        <f t="shared" si="23"/>
        <v>5.0999999999999091</v>
      </c>
      <c r="T275" s="11">
        <f t="shared" si="24"/>
        <v>292.65446166165515</v>
      </c>
      <c r="U275" s="8">
        <f t="shared" si="25"/>
        <v>2</v>
      </c>
      <c r="V275" s="11">
        <f t="shared" si="26"/>
        <v>290.8712140365302</v>
      </c>
    </row>
    <row r="276" spans="1:22" x14ac:dyDescent="0.25">
      <c r="A276" t="s">
        <v>328</v>
      </c>
      <c r="B276">
        <v>706</v>
      </c>
      <c r="C276">
        <v>1528.9</v>
      </c>
      <c r="D276">
        <v>294.2</v>
      </c>
      <c r="E276">
        <v>144</v>
      </c>
      <c r="F276">
        <v>68</v>
      </c>
      <c r="G276">
        <v>1628.2</v>
      </c>
      <c r="H276">
        <v>3.8</v>
      </c>
      <c r="I276">
        <v>14.4</v>
      </c>
      <c r="J276" t="b">
        <v>1</v>
      </c>
      <c r="K276" t="b">
        <v>0</v>
      </c>
      <c r="L276" t="b">
        <v>0</v>
      </c>
      <c r="M276">
        <v>29.9</v>
      </c>
      <c r="N276">
        <v>2.5</v>
      </c>
      <c r="O276">
        <v>286.05337367859698</v>
      </c>
      <c r="Q276" s="17">
        <f t="shared" si="21"/>
        <v>5.4000000000000909</v>
      </c>
      <c r="R276" s="11">
        <f t="shared" si="22"/>
        <v>286.05363689040115</v>
      </c>
      <c r="S276" s="8">
        <f t="shared" si="23"/>
        <v>5.4000000000000909</v>
      </c>
      <c r="T276" s="11">
        <f t="shared" si="24"/>
        <v>293.0528343121116</v>
      </c>
      <c r="U276" s="8">
        <f t="shared" si="25"/>
        <v>2</v>
      </c>
      <c r="V276" s="11">
        <f t="shared" si="26"/>
        <v>291.20409263287718</v>
      </c>
    </row>
    <row r="277" spans="1:22" x14ac:dyDescent="0.25">
      <c r="A277" t="s">
        <v>329</v>
      </c>
      <c r="B277">
        <v>708</v>
      </c>
      <c r="C277">
        <v>1533.1</v>
      </c>
      <c r="D277">
        <v>295.2</v>
      </c>
      <c r="E277">
        <v>144</v>
      </c>
      <c r="F277">
        <v>69</v>
      </c>
      <c r="G277">
        <v>1634.5</v>
      </c>
      <c r="H277">
        <v>3.9</v>
      </c>
      <c r="I277">
        <v>10.3</v>
      </c>
      <c r="J277" t="b">
        <v>1</v>
      </c>
      <c r="K277" t="b">
        <v>1</v>
      </c>
      <c r="L277" t="b">
        <v>0</v>
      </c>
      <c r="M277">
        <v>29.9</v>
      </c>
      <c r="N277">
        <v>2.4</v>
      </c>
      <c r="O277">
        <v>286.24259783792701</v>
      </c>
      <c r="Q277" s="17">
        <f t="shared" si="21"/>
        <v>4.1999999999998181</v>
      </c>
      <c r="R277" s="11">
        <f t="shared" si="22"/>
        <v>286.24287198922042</v>
      </c>
      <c r="S277" s="8">
        <f t="shared" si="23"/>
        <v>4.1999999999998181</v>
      </c>
      <c r="T277" s="11">
        <f t="shared" si="24"/>
        <v>293.48329234977894</v>
      </c>
      <c r="U277" s="8">
        <f t="shared" si="25"/>
        <v>2</v>
      </c>
      <c r="V277" s="11">
        <f t="shared" si="26"/>
        <v>291.60368336958948</v>
      </c>
    </row>
    <row r="278" spans="1:22" x14ac:dyDescent="0.25">
      <c r="A278" t="s">
        <v>330</v>
      </c>
      <c r="B278">
        <v>713</v>
      </c>
      <c r="C278">
        <v>1539.2</v>
      </c>
      <c r="D278">
        <v>297.2</v>
      </c>
      <c r="E278">
        <v>144</v>
      </c>
      <c r="F278">
        <v>65</v>
      </c>
      <c r="G278">
        <v>1644.2</v>
      </c>
      <c r="H278">
        <v>2.2999999999999998</v>
      </c>
      <c r="I278">
        <v>11.6</v>
      </c>
      <c r="J278" t="b">
        <v>1</v>
      </c>
      <c r="K278" t="b">
        <v>0</v>
      </c>
      <c r="L278" t="b">
        <v>0</v>
      </c>
      <c r="M278">
        <v>32.9</v>
      </c>
      <c r="N278">
        <v>1.5</v>
      </c>
      <c r="O278">
        <v>286.57183116740498</v>
      </c>
      <c r="Q278" s="17">
        <f t="shared" si="21"/>
        <v>6.1000000000001364</v>
      </c>
      <c r="R278" s="11">
        <f t="shared" si="22"/>
        <v>286.57212558954433</v>
      </c>
      <c r="S278" s="8">
        <f t="shared" si="23"/>
        <v>6.1000000000001364</v>
      </c>
      <c r="T278" s="11">
        <f t="shared" si="24"/>
        <v>294.56548407609631</v>
      </c>
      <c r="U278" s="8">
        <f t="shared" si="25"/>
        <v>5</v>
      </c>
      <c r="V278" s="11">
        <f t="shared" si="26"/>
        <v>293.00276252719209</v>
      </c>
    </row>
    <row r="279" spans="1:22" x14ac:dyDescent="0.25">
      <c r="A279" t="s">
        <v>331</v>
      </c>
      <c r="B279">
        <v>716</v>
      </c>
      <c r="C279">
        <v>1542.9</v>
      </c>
      <c r="D279">
        <v>296.2</v>
      </c>
      <c r="E279">
        <v>144</v>
      </c>
      <c r="F279">
        <v>73</v>
      </c>
      <c r="G279">
        <v>1651.1</v>
      </c>
      <c r="H279">
        <v>2.1</v>
      </c>
      <c r="I279">
        <v>16.100000000000001</v>
      </c>
      <c r="J279" t="b">
        <v>1</v>
      </c>
      <c r="K279" t="b">
        <v>0</v>
      </c>
      <c r="L279" t="b">
        <v>0</v>
      </c>
      <c r="M279">
        <v>32.9</v>
      </c>
      <c r="N279">
        <v>1.2</v>
      </c>
      <c r="O279">
        <v>286.74730476436901</v>
      </c>
      <c r="Q279" s="17">
        <f t="shared" si="21"/>
        <v>3.7000000000000455</v>
      </c>
      <c r="R279" s="11">
        <f t="shared" si="22"/>
        <v>286.74760901475952</v>
      </c>
      <c r="S279" s="8">
        <f t="shared" si="23"/>
        <v>3.7000000000000455</v>
      </c>
      <c r="T279" s="11">
        <f t="shared" si="24"/>
        <v>294.85415753282393</v>
      </c>
      <c r="U279" s="8">
        <f t="shared" si="25"/>
        <v>3</v>
      </c>
      <c r="V279" s="11">
        <f t="shared" si="26"/>
        <v>293.48234814811326</v>
      </c>
    </row>
    <row r="280" spans="1:22" x14ac:dyDescent="0.25">
      <c r="A280" t="s">
        <v>332</v>
      </c>
      <c r="B280">
        <v>718</v>
      </c>
      <c r="C280">
        <v>1546.2</v>
      </c>
      <c r="D280">
        <v>296.2</v>
      </c>
      <c r="E280">
        <v>144</v>
      </c>
      <c r="F280">
        <v>69</v>
      </c>
      <c r="G280">
        <v>1656.6</v>
      </c>
      <c r="H280">
        <v>2.5</v>
      </c>
      <c r="I280">
        <v>12.9</v>
      </c>
      <c r="J280" t="b">
        <v>1</v>
      </c>
      <c r="K280" t="b">
        <v>1</v>
      </c>
      <c r="L280" t="b">
        <v>0</v>
      </c>
      <c r="M280">
        <v>32.9</v>
      </c>
      <c r="N280">
        <v>1.4</v>
      </c>
      <c r="O280">
        <v>286.90095596327399</v>
      </c>
      <c r="Q280" s="17">
        <f t="shared" si="21"/>
        <v>3.2999999999999545</v>
      </c>
      <c r="R280" s="11">
        <f t="shared" si="22"/>
        <v>286.90126857264767</v>
      </c>
      <c r="S280" s="8">
        <f t="shared" si="23"/>
        <v>3.2999999999999545</v>
      </c>
      <c r="T280" s="11">
        <f t="shared" si="24"/>
        <v>295.06615181166313</v>
      </c>
      <c r="U280" s="8">
        <f t="shared" si="25"/>
        <v>2</v>
      </c>
      <c r="V280" s="11">
        <f t="shared" si="26"/>
        <v>293.75411333330192</v>
      </c>
    </row>
    <row r="281" spans="1:22" x14ac:dyDescent="0.25">
      <c r="A281" t="s">
        <v>333</v>
      </c>
      <c r="B281">
        <v>721</v>
      </c>
      <c r="C281">
        <v>1551.7</v>
      </c>
      <c r="D281">
        <v>298.2</v>
      </c>
      <c r="E281">
        <v>144</v>
      </c>
      <c r="F281">
        <v>66</v>
      </c>
      <c r="G281">
        <v>1666.1</v>
      </c>
      <c r="H281">
        <v>3</v>
      </c>
      <c r="I281">
        <v>14.1</v>
      </c>
      <c r="J281" t="b">
        <v>1</v>
      </c>
      <c r="K281" t="b">
        <v>1</v>
      </c>
      <c r="L281" t="b">
        <v>0</v>
      </c>
      <c r="M281">
        <v>32.9</v>
      </c>
      <c r="N281">
        <v>1.8</v>
      </c>
      <c r="O281">
        <v>287.20706119207199</v>
      </c>
      <c r="Q281" s="17">
        <f t="shared" si="21"/>
        <v>5.5</v>
      </c>
      <c r="R281" s="11">
        <f t="shared" si="22"/>
        <v>287.20739183792074</v>
      </c>
      <c r="S281" s="8">
        <f t="shared" si="23"/>
        <v>5.5</v>
      </c>
      <c r="T281" s="11">
        <f t="shared" si="24"/>
        <v>295.88888045299262</v>
      </c>
      <c r="U281" s="8">
        <f t="shared" si="25"/>
        <v>3</v>
      </c>
      <c r="V281" s="11">
        <f t="shared" si="26"/>
        <v>294.42099633330662</v>
      </c>
    </row>
    <row r="282" spans="1:22" x14ac:dyDescent="0.25">
      <c r="A282" t="s">
        <v>334</v>
      </c>
      <c r="B282">
        <v>723</v>
      </c>
      <c r="C282">
        <v>1554.7</v>
      </c>
      <c r="D282">
        <v>299.2</v>
      </c>
      <c r="E282">
        <v>144</v>
      </c>
      <c r="F282">
        <v>62</v>
      </c>
      <c r="G282">
        <v>1674.3</v>
      </c>
      <c r="H282">
        <v>3.5</v>
      </c>
      <c r="I282">
        <v>28</v>
      </c>
      <c r="J282" t="b">
        <v>1</v>
      </c>
      <c r="K282" t="b">
        <v>0</v>
      </c>
      <c r="L282" t="b">
        <v>0</v>
      </c>
      <c r="M282">
        <v>34.9</v>
      </c>
      <c r="N282">
        <v>1.7</v>
      </c>
      <c r="O282">
        <v>287.38428139515003</v>
      </c>
      <c r="Q282" s="17">
        <f t="shared" si="21"/>
        <v>3</v>
      </c>
      <c r="R282" s="11">
        <f t="shared" si="22"/>
        <v>287.38462250041454</v>
      </c>
      <c r="S282" s="8">
        <f t="shared" si="23"/>
        <v>3</v>
      </c>
      <c r="T282" s="11">
        <f t="shared" si="24"/>
        <v>296.36302645017747</v>
      </c>
      <c r="U282" s="8">
        <f t="shared" si="25"/>
        <v>2</v>
      </c>
      <c r="V282" s="11">
        <f t="shared" si="26"/>
        <v>294.89889669997598</v>
      </c>
    </row>
    <row r="283" spans="1:22" x14ac:dyDescent="0.25">
      <c r="A283" t="s">
        <v>335</v>
      </c>
      <c r="B283">
        <v>725</v>
      </c>
      <c r="C283">
        <v>1557.1</v>
      </c>
      <c r="D283">
        <v>298.2</v>
      </c>
      <c r="E283">
        <v>144</v>
      </c>
      <c r="F283">
        <v>69</v>
      </c>
      <c r="G283">
        <v>1678.5</v>
      </c>
      <c r="H283">
        <v>3.1</v>
      </c>
      <c r="I283">
        <v>14.8</v>
      </c>
      <c r="J283" t="b">
        <v>1</v>
      </c>
      <c r="K283" t="b">
        <v>0</v>
      </c>
      <c r="L283" t="b">
        <v>0</v>
      </c>
      <c r="M283">
        <v>34.9</v>
      </c>
      <c r="N283">
        <v>1.6</v>
      </c>
      <c r="O283">
        <v>287.512140888359</v>
      </c>
      <c r="Q283" s="17">
        <f t="shared" si="21"/>
        <v>2.3999999999998636</v>
      </c>
      <c r="R283" s="11">
        <f t="shared" si="22"/>
        <v>287.51248903242936</v>
      </c>
      <c r="S283" s="8">
        <f t="shared" si="23"/>
        <v>2.3999999999998636</v>
      </c>
      <c r="T283" s="11">
        <f t="shared" si="24"/>
        <v>296.57346733416665</v>
      </c>
      <c r="U283" s="8">
        <f t="shared" si="25"/>
        <v>2</v>
      </c>
      <c r="V283" s="11">
        <f t="shared" si="26"/>
        <v>295.22900702997839</v>
      </c>
    </row>
    <row r="284" spans="1:22" x14ac:dyDescent="0.25">
      <c r="A284" t="s">
        <v>336</v>
      </c>
      <c r="B284">
        <v>727</v>
      </c>
      <c r="C284">
        <v>1560.5</v>
      </c>
      <c r="D284">
        <v>300.2</v>
      </c>
      <c r="E284">
        <v>144</v>
      </c>
      <c r="F284">
        <v>68</v>
      </c>
      <c r="G284">
        <v>1685.6</v>
      </c>
      <c r="H284">
        <v>3.3</v>
      </c>
      <c r="I284">
        <v>19.5</v>
      </c>
      <c r="J284" t="b">
        <v>1</v>
      </c>
      <c r="K284" t="b">
        <v>1</v>
      </c>
      <c r="L284" t="b">
        <v>0</v>
      </c>
      <c r="M284">
        <v>34.9</v>
      </c>
      <c r="N284">
        <v>1.5</v>
      </c>
      <c r="O284">
        <v>287.72462850336302</v>
      </c>
      <c r="Q284" s="17">
        <f t="shared" si="21"/>
        <v>3.4000000000000909</v>
      </c>
      <c r="R284" s="11">
        <f t="shared" si="22"/>
        <v>287.72498921612265</v>
      </c>
      <c r="S284" s="8">
        <f t="shared" si="23"/>
        <v>3.4000000000000909</v>
      </c>
      <c r="T284" s="11">
        <f t="shared" si="24"/>
        <v>297.16202156155725</v>
      </c>
      <c r="U284" s="8">
        <f t="shared" si="25"/>
        <v>2</v>
      </c>
      <c r="V284" s="11">
        <f t="shared" si="26"/>
        <v>295.72610632698053</v>
      </c>
    </row>
    <row r="285" spans="1:22" x14ac:dyDescent="0.25">
      <c r="A285" t="s">
        <v>337</v>
      </c>
      <c r="B285">
        <v>729</v>
      </c>
      <c r="C285">
        <v>1565.2</v>
      </c>
      <c r="D285">
        <v>300.2</v>
      </c>
      <c r="E285">
        <v>144</v>
      </c>
      <c r="F285">
        <v>68</v>
      </c>
      <c r="G285">
        <v>1696.5</v>
      </c>
      <c r="H285">
        <v>3.7</v>
      </c>
      <c r="I285">
        <v>22.6</v>
      </c>
      <c r="J285" t="b">
        <v>1</v>
      </c>
      <c r="K285" t="b">
        <v>0</v>
      </c>
      <c r="L285" t="b">
        <v>0</v>
      </c>
      <c r="M285">
        <v>35.9</v>
      </c>
      <c r="N285">
        <v>1.8</v>
      </c>
      <c r="O285">
        <v>288.01344214489899</v>
      </c>
      <c r="Q285" s="17">
        <f t="shared" si="21"/>
        <v>4.7000000000000455</v>
      </c>
      <c r="R285" s="11">
        <f t="shared" si="22"/>
        <v>288.01381951505971</v>
      </c>
      <c r="S285" s="8">
        <f t="shared" si="23"/>
        <v>4.7000000000000455</v>
      </c>
      <c r="T285" s="11">
        <f t="shared" si="24"/>
        <v>297.84357281027712</v>
      </c>
      <c r="U285" s="8">
        <f t="shared" si="25"/>
        <v>2</v>
      </c>
      <c r="V285" s="11">
        <f t="shared" si="26"/>
        <v>296.17349569428245</v>
      </c>
    </row>
    <row r="286" spans="1:22" x14ac:dyDescent="0.25">
      <c r="A286" t="s">
        <v>338</v>
      </c>
      <c r="B286">
        <v>731</v>
      </c>
      <c r="C286">
        <v>1570.1</v>
      </c>
      <c r="D286">
        <v>302.2</v>
      </c>
      <c r="E286">
        <v>144</v>
      </c>
      <c r="F286">
        <v>73</v>
      </c>
      <c r="G286">
        <v>1705.6</v>
      </c>
      <c r="H286">
        <v>4.5</v>
      </c>
      <c r="I286">
        <v>16</v>
      </c>
      <c r="J286" t="b">
        <v>1</v>
      </c>
      <c r="K286" t="b">
        <v>1</v>
      </c>
      <c r="L286" t="b">
        <v>0</v>
      </c>
      <c r="M286">
        <v>35.9</v>
      </c>
      <c r="N286">
        <v>2.2000000000000002</v>
      </c>
      <c r="O286">
        <v>288.35584665061799</v>
      </c>
      <c r="Q286" s="17">
        <f t="shared" si="21"/>
        <v>4.8999999999998636</v>
      </c>
      <c r="R286" s="11">
        <f t="shared" si="22"/>
        <v>288.35624456124793</v>
      </c>
      <c r="S286" s="8">
        <f t="shared" si="23"/>
        <v>4.8999999999998636</v>
      </c>
      <c r="T286" s="11">
        <f t="shared" si="24"/>
        <v>298.86249850142946</v>
      </c>
      <c r="U286" s="8">
        <f t="shared" si="25"/>
        <v>2</v>
      </c>
      <c r="V286" s="11">
        <f t="shared" si="26"/>
        <v>296.77614612485422</v>
      </c>
    </row>
    <row r="287" spans="1:22" x14ac:dyDescent="0.25">
      <c r="A287" t="s">
        <v>339</v>
      </c>
      <c r="B287">
        <v>733</v>
      </c>
      <c r="C287">
        <v>1574.8</v>
      </c>
      <c r="D287">
        <v>302.2</v>
      </c>
      <c r="E287">
        <v>144</v>
      </c>
      <c r="F287">
        <v>74</v>
      </c>
      <c r="G287">
        <v>1714.6</v>
      </c>
      <c r="H287">
        <v>4.8</v>
      </c>
      <c r="I287">
        <v>16.7</v>
      </c>
      <c r="J287" t="b">
        <v>1</v>
      </c>
      <c r="K287" t="b">
        <v>0</v>
      </c>
      <c r="L287" t="b">
        <v>0</v>
      </c>
      <c r="M287">
        <v>37.9</v>
      </c>
      <c r="N287">
        <v>2.4</v>
      </c>
      <c r="O287">
        <v>288.67634855662499</v>
      </c>
      <c r="Q287" s="17">
        <f t="shared" si="21"/>
        <v>4.7000000000000455</v>
      </c>
      <c r="R287" s="11">
        <f t="shared" si="22"/>
        <v>288.67676500736684</v>
      </c>
      <c r="S287" s="8">
        <f t="shared" si="23"/>
        <v>4.7000000000000455</v>
      </c>
      <c r="T287" s="11">
        <f t="shared" si="24"/>
        <v>299.61124585433072</v>
      </c>
      <c r="U287" s="8">
        <f t="shared" si="25"/>
        <v>2</v>
      </c>
      <c r="V287" s="11">
        <f t="shared" si="26"/>
        <v>297.31853151236879</v>
      </c>
    </row>
    <row r="288" spans="1:22" x14ac:dyDescent="0.25">
      <c r="A288" t="s">
        <v>340</v>
      </c>
      <c r="B288">
        <v>735</v>
      </c>
      <c r="C288">
        <v>1579.2</v>
      </c>
      <c r="D288">
        <v>303.2</v>
      </c>
      <c r="E288">
        <v>144</v>
      </c>
      <c r="F288">
        <v>74</v>
      </c>
      <c r="G288">
        <v>1720.2</v>
      </c>
      <c r="H288">
        <v>4</v>
      </c>
      <c r="I288">
        <v>6.1</v>
      </c>
      <c r="J288" t="b">
        <v>1</v>
      </c>
      <c r="K288" t="b">
        <v>1</v>
      </c>
      <c r="L288" t="b">
        <v>0</v>
      </c>
      <c r="M288">
        <v>37.9</v>
      </c>
      <c r="N288">
        <v>2.2999999999999998</v>
      </c>
      <c r="O288">
        <v>288.99111965645301</v>
      </c>
      <c r="Q288" s="17">
        <f t="shared" si="21"/>
        <v>4.4000000000000909</v>
      </c>
      <c r="R288" s="11">
        <f t="shared" si="22"/>
        <v>288.99155433725645</v>
      </c>
      <c r="S288" s="8">
        <f t="shared" si="23"/>
        <v>4.4000000000000909</v>
      </c>
      <c r="T288" s="11">
        <f t="shared" si="24"/>
        <v>300.36496987537822</v>
      </c>
      <c r="U288" s="8">
        <f t="shared" si="25"/>
        <v>2</v>
      </c>
      <c r="V288" s="11">
        <f t="shared" si="26"/>
        <v>297.90667836113192</v>
      </c>
    </row>
    <row r="289" spans="1:22" x14ac:dyDescent="0.25">
      <c r="A289" t="s">
        <v>341</v>
      </c>
      <c r="B289">
        <v>737</v>
      </c>
      <c r="C289">
        <v>1583.2</v>
      </c>
      <c r="D289">
        <v>303.2</v>
      </c>
      <c r="E289">
        <v>144</v>
      </c>
      <c r="F289">
        <v>74</v>
      </c>
      <c r="G289">
        <v>1727.1</v>
      </c>
      <c r="H289">
        <v>3.6</v>
      </c>
      <c r="I289">
        <v>13.8</v>
      </c>
      <c r="J289" t="b">
        <v>1</v>
      </c>
      <c r="K289" t="b">
        <v>0</v>
      </c>
      <c r="L289" t="b">
        <v>0</v>
      </c>
      <c r="M289">
        <v>38.9</v>
      </c>
      <c r="N289">
        <v>2.2000000000000002</v>
      </c>
      <c r="O289">
        <v>289.27107335257699</v>
      </c>
      <c r="Q289" s="17">
        <f t="shared" si="21"/>
        <v>4</v>
      </c>
      <c r="R289" s="11">
        <f t="shared" si="22"/>
        <v>289.27152370992133</v>
      </c>
      <c r="S289" s="8">
        <f t="shared" si="23"/>
        <v>4</v>
      </c>
      <c r="T289" s="11">
        <f t="shared" si="24"/>
        <v>300.90626440991218</v>
      </c>
      <c r="U289" s="8">
        <f t="shared" si="25"/>
        <v>2</v>
      </c>
      <c r="V289" s="11">
        <f t="shared" si="26"/>
        <v>298.43601052501873</v>
      </c>
    </row>
    <row r="290" spans="1:22" x14ac:dyDescent="0.25">
      <c r="A290" t="s">
        <v>342</v>
      </c>
      <c r="B290">
        <v>739</v>
      </c>
      <c r="C290">
        <v>1586.4</v>
      </c>
      <c r="D290">
        <v>303.2</v>
      </c>
      <c r="E290">
        <v>144</v>
      </c>
      <c r="F290">
        <v>71</v>
      </c>
      <c r="G290">
        <v>1732.7</v>
      </c>
      <c r="H290">
        <v>3</v>
      </c>
      <c r="I290">
        <v>14.3</v>
      </c>
      <c r="J290" t="b">
        <v>1</v>
      </c>
      <c r="K290" t="b">
        <v>0</v>
      </c>
      <c r="L290" t="b">
        <v>0</v>
      </c>
      <c r="M290">
        <v>38.9</v>
      </c>
      <c r="N290">
        <v>1.9</v>
      </c>
      <c r="O290">
        <v>289.49062362838799</v>
      </c>
      <c r="Q290" s="17">
        <f t="shared" si="21"/>
        <v>3.2000000000000455</v>
      </c>
      <c r="R290" s="11">
        <f t="shared" si="22"/>
        <v>289.49108589774522</v>
      </c>
      <c r="S290" s="8">
        <f t="shared" si="23"/>
        <v>3.2000000000000455</v>
      </c>
      <c r="T290" s="11">
        <f t="shared" si="24"/>
        <v>301.25662020410221</v>
      </c>
      <c r="U290" s="8">
        <f t="shared" si="25"/>
        <v>2</v>
      </c>
      <c r="V290" s="11">
        <f t="shared" si="26"/>
        <v>298.91240947251686</v>
      </c>
    </row>
    <row r="291" spans="1:22" x14ac:dyDescent="0.25">
      <c r="A291" t="s">
        <v>343</v>
      </c>
      <c r="B291">
        <v>741</v>
      </c>
      <c r="C291">
        <v>1590</v>
      </c>
      <c r="D291">
        <v>304.3</v>
      </c>
      <c r="E291">
        <v>144</v>
      </c>
      <c r="F291">
        <v>75</v>
      </c>
      <c r="G291">
        <v>1740.7</v>
      </c>
      <c r="H291">
        <v>3.4</v>
      </c>
      <c r="I291">
        <v>21.5</v>
      </c>
      <c r="J291" t="b">
        <v>1</v>
      </c>
      <c r="K291" t="b">
        <v>1</v>
      </c>
      <c r="L291" t="b">
        <v>0</v>
      </c>
      <c r="M291">
        <v>38.9</v>
      </c>
      <c r="N291">
        <v>1.8</v>
      </c>
      <c r="O291">
        <v>289.75323022349198</v>
      </c>
      <c r="Q291" s="17">
        <f t="shared" si="21"/>
        <v>3.5999999999999091</v>
      </c>
      <c r="R291" s="11">
        <f t="shared" si="22"/>
        <v>289.75370703453399</v>
      </c>
      <c r="S291" s="8">
        <f t="shared" si="23"/>
        <v>3.5999999999999091</v>
      </c>
      <c r="T291" s="11">
        <f t="shared" si="24"/>
        <v>301.77958761533046</v>
      </c>
      <c r="U291" s="8">
        <f t="shared" si="25"/>
        <v>2</v>
      </c>
      <c r="V291" s="11">
        <f t="shared" si="26"/>
        <v>299.45116852526519</v>
      </c>
    </row>
    <row r="292" spans="1:22" x14ac:dyDescent="0.25">
      <c r="A292" t="s">
        <v>344</v>
      </c>
      <c r="B292">
        <v>743</v>
      </c>
      <c r="C292">
        <v>1593.9</v>
      </c>
      <c r="D292">
        <v>305.3</v>
      </c>
      <c r="E292">
        <v>144</v>
      </c>
      <c r="F292">
        <v>75</v>
      </c>
      <c r="G292">
        <v>1748.8</v>
      </c>
      <c r="H292">
        <v>3.6</v>
      </c>
      <c r="I292">
        <v>19.100000000000001</v>
      </c>
      <c r="J292" t="b">
        <v>1</v>
      </c>
      <c r="K292" t="b">
        <v>0</v>
      </c>
      <c r="L292" t="b">
        <v>0</v>
      </c>
      <c r="M292">
        <v>41</v>
      </c>
      <c r="N292">
        <v>1.8</v>
      </c>
      <c r="O292">
        <v>290.051886146237</v>
      </c>
      <c r="Q292" s="17">
        <f t="shared" si="21"/>
        <v>3.9000000000000909</v>
      </c>
      <c r="R292" s="11">
        <f t="shared" si="22"/>
        <v>290.05237965800848</v>
      </c>
      <c r="S292" s="8">
        <f t="shared" si="23"/>
        <v>3.9000000000000909</v>
      </c>
      <c r="T292" s="11">
        <f t="shared" si="24"/>
        <v>302.43493884684415</v>
      </c>
      <c r="U292" s="8">
        <f t="shared" si="25"/>
        <v>2</v>
      </c>
      <c r="V292" s="11">
        <f t="shared" si="26"/>
        <v>300.03605167273867</v>
      </c>
    </row>
    <row r="293" spans="1:22" x14ac:dyDescent="0.25">
      <c r="A293" t="s">
        <v>345</v>
      </c>
      <c r="B293">
        <v>745</v>
      </c>
      <c r="C293">
        <v>1597.6</v>
      </c>
      <c r="D293">
        <v>306.3</v>
      </c>
      <c r="E293">
        <v>144</v>
      </c>
      <c r="F293">
        <v>76</v>
      </c>
      <c r="G293">
        <v>1754.8</v>
      </c>
      <c r="H293">
        <v>3.7</v>
      </c>
      <c r="I293">
        <v>12.3</v>
      </c>
      <c r="J293" t="b">
        <v>1</v>
      </c>
      <c r="K293" t="b">
        <v>0</v>
      </c>
      <c r="L293" t="b">
        <v>0</v>
      </c>
      <c r="M293">
        <v>42</v>
      </c>
      <c r="N293">
        <v>1.9</v>
      </c>
      <c r="O293">
        <v>290.34800839246901</v>
      </c>
      <c r="Q293" s="17">
        <f t="shared" si="21"/>
        <v>3.6999999999998181</v>
      </c>
      <c r="R293" s="11">
        <f t="shared" si="22"/>
        <v>290.34851855094132</v>
      </c>
      <c r="S293" s="8">
        <f t="shared" si="23"/>
        <v>3.6999999999998181</v>
      </c>
      <c r="T293" s="11">
        <f t="shared" si="24"/>
        <v>303.11755107914371</v>
      </c>
      <c r="U293" s="8">
        <f t="shared" si="25"/>
        <v>2</v>
      </c>
      <c r="V293" s="11">
        <f t="shared" si="26"/>
        <v>300.6624465054648</v>
      </c>
    </row>
    <row r="294" spans="1:22" x14ac:dyDescent="0.25">
      <c r="A294" t="s">
        <v>346</v>
      </c>
      <c r="B294">
        <v>747</v>
      </c>
      <c r="C294">
        <v>1602.6</v>
      </c>
      <c r="D294">
        <v>306.3</v>
      </c>
      <c r="E294">
        <v>144</v>
      </c>
      <c r="F294">
        <v>74</v>
      </c>
      <c r="G294">
        <v>1761.2</v>
      </c>
      <c r="H294">
        <v>3.4</v>
      </c>
      <c r="I294">
        <v>6.1</v>
      </c>
      <c r="J294" t="b">
        <v>1</v>
      </c>
      <c r="K294" t="b">
        <v>0</v>
      </c>
      <c r="L294" t="b">
        <v>0</v>
      </c>
      <c r="M294">
        <v>42</v>
      </c>
      <c r="N294">
        <v>2.1</v>
      </c>
      <c r="O294">
        <v>290.74088057020998</v>
      </c>
      <c r="Q294" s="17">
        <f t="shared" si="21"/>
        <v>5</v>
      </c>
      <c r="R294" s="11">
        <f t="shared" si="22"/>
        <v>290.74141218269153</v>
      </c>
      <c r="S294" s="8">
        <f t="shared" si="23"/>
        <v>5</v>
      </c>
      <c r="T294" s="11">
        <f t="shared" si="24"/>
        <v>303.87708542779677</v>
      </c>
      <c r="U294" s="8">
        <f t="shared" si="25"/>
        <v>2</v>
      </c>
      <c r="V294" s="11">
        <f t="shared" si="26"/>
        <v>301.22620185491832</v>
      </c>
    </row>
    <row r="295" spans="1:22" x14ac:dyDescent="0.25">
      <c r="A295" t="s">
        <v>347</v>
      </c>
      <c r="B295">
        <v>749</v>
      </c>
      <c r="C295">
        <v>1606.3</v>
      </c>
      <c r="D295">
        <v>306.3</v>
      </c>
      <c r="E295">
        <v>144</v>
      </c>
      <c r="F295">
        <v>76</v>
      </c>
      <c r="G295">
        <v>1765.9</v>
      </c>
      <c r="H295">
        <v>2.9</v>
      </c>
      <c r="I295">
        <v>5.8</v>
      </c>
      <c r="J295" t="b">
        <v>1</v>
      </c>
      <c r="K295" t="b">
        <v>0</v>
      </c>
      <c r="L295" t="b">
        <v>0</v>
      </c>
      <c r="M295">
        <v>42</v>
      </c>
      <c r="N295">
        <v>2.1</v>
      </c>
      <c r="O295">
        <v>291.02444587732202</v>
      </c>
      <c r="Q295" s="17">
        <f t="shared" si="21"/>
        <v>3.7000000000000455</v>
      </c>
      <c r="R295" s="11">
        <f t="shared" si="22"/>
        <v>291.02499235473113</v>
      </c>
      <c r="S295" s="8">
        <f t="shared" si="23"/>
        <v>3.7000000000000455</v>
      </c>
      <c r="T295" s="11">
        <f t="shared" si="24"/>
        <v>304.30499874126463</v>
      </c>
      <c r="U295" s="8">
        <f t="shared" si="25"/>
        <v>2</v>
      </c>
      <c r="V295" s="11">
        <f t="shared" si="26"/>
        <v>301.73358166942648</v>
      </c>
    </row>
    <row r="296" spans="1:22" x14ac:dyDescent="0.25">
      <c r="A296" t="s">
        <v>348</v>
      </c>
      <c r="B296">
        <v>751</v>
      </c>
      <c r="C296">
        <v>1610.4</v>
      </c>
      <c r="D296">
        <v>306.3</v>
      </c>
      <c r="E296">
        <v>144</v>
      </c>
      <c r="F296">
        <v>72</v>
      </c>
      <c r="G296">
        <v>1772.1</v>
      </c>
      <c r="H296">
        <v>2.9</v>
      </c>
      <c r="I296">
        <v>10.199999999999999</v>
      </c>
      <c r="J296" t="b">
        <v>1</v>
      </c>
      <c r="K296" t="b">
        <v>0</v>
      </c>
      <c r="L296" t="b">
        <v>0</v>
      </c>
      <c r="M296">
        <v>42</v>
      </c>
      <c r="N296">
        <v>2.1</v>
      </c>
      <c r="O296">
        <v>291.33294020811599</v>
      </c>
      <c r="Q296" s="17">
        <f t="shared" si="21"/>
        <v>4.1000000000001364</v>
      </c>
      <c r="R296" s="11">
        <f t="shared" si="22"/>
        <v>291.33350236135971</v>
      </c>
      <c r="S296" s="8">
        <f t="shared" si="23"/>
        <v>4.1000000000001364</v>
      </c>
      <c r="T296" s="11">
        <f t="shared" si="24"/>
        <v>304.69542858187634</v>
      </c>
      <c r="U296" s="8">
        <f t="shared" si="25"/>
        <v>2</v>
      </c>
      <c r="V296" s="11">
        <f t="shared" si="26"/>
        <v>302.19022350248383</v>
      </c>
    </row>
    <row r="297" spans="1:22" x14ac:dyDescent="0.25">
      <c r="A297" t="s">
        <v>349</v>
      </c>
      <c r="B297">
        <v>753</v>
      </c>
      <c r="C297">
        <v>1614.9</v>
      </c>
      <c r="D297">
        <v>307.3</v>
      </c>
      <c r="E297">
        <v>144</v>
      </c>
      <c r="F297">
        <v>71</v>
      </c>
      <c r="G297">
        <v>1778.6</v>
      </c>
      <c r="H297">
        <v>2.9</v>
      </c>
      <c r="I297">
        <v>9.1</v>
      </c>
      <c r="J297" t="b">
        <v>1</v>
      </c>
      <c r="K297" t="b">
        <v>0</v>
      </c>
      <c r="L297" t="b">
        <v>0</v>
      </c>
      <c r="M297">
        <v>43</v>
      </c>
      <c r="N297">
        <v>2.1</v>
      </c>
      <c r="O297">
        <v>291.686859162953</v>
      </c>
      <c r="Q297" s="17">
        <f t="shared" si="21"/>
        <v>4.5</v>
      </c>
      <c r="R297" s="11">
        <f t="shared" si="22"/>
        <v>291.68743950113253</v>
      </c>
      <c r="S297" s="8">
        <f t="shared" si="23"/>
        <v>4.5</v>
      </c>
      <c r="T297" s="11">
        <f t="shared" si="24"/>
        <v>305.2548830630962</v>
      </c>
      <c r="U297" s="8">
        <f t="shared" si="25"/>
        <v>2</v>
      </c>
      <c r="V297" s="11">
        <f t="shared" si="26"/>
        <v>302.70120115223546</v>
      </c>
    </row>
    <row r="298" spans="1:22" x14ac:dyDescent="0.25">
      <c r="A298" t="s">
        <v>350</v>
      </c>
      <c r="B298">
        <v>755</v>
      </c>
      <c r="C298">
        <v>1622.2</v>
      </c>
      <c r="D298">
        <v>308.3</v>
      </c>
      <c r="E298">
        <v>144</v>
      </c>
      <c r="F298">
        <v>72</v>
      </c>
      <c r="G298">
        <v>1789</v>
      </c>
      <c r="H298">
        <v>3.8</v>
      </c>
      <c r="I298">
        <v>8.8000000000000007</v>
      </c>
      <c r="J298" t="b">
        <v>1</v>
      </c>
      <c r="K298" t="b">
        <v>0</v>
      </c>
      <c r="L298" t="b">
        <v>0</v>
      </c>
      <c r="M298">
        <v>44</v>
      </c>
      <c r="N298">
        <v>2.7</v>
      </c>
      <c r="O298">
        <v>292.28422580100698</v>
      </c>
      <c r="Q298" s="17">
        <f t="shared" si="21"/>
        <v>7.2999999999999545</v>
      </c>
      <c r="R298" s="11">
        <f t="shared" si="22"/>
        <v>292.28483699690463</v>
      </c>
      <c r="S298" s="8">
        <f t="shared" si="23"/>
        <v>7.2999999999999545</v>
      </c>
      <c r="T298" s="11">
        <f t="shared" si="24"/>
        <v>306.3159500625901</v>
      </c>
      <c r="U298" s="8">
        <f t="shared" si="25"/>
        <v>2</v>
      </c>
      <c r="V298" s="11">
        <f t="shared" si="26"/>
        <v>303.26108103701193</v>
      </c>
    </row>
    <row r="299" spans="1:22" x14ac:dyDescent="0.25">
      <c r="A299" t="s">
        <v>351</v>
      </c>
      <c r="B299">
        <v>757</v>
      </c>
      <c r="C299">
        <v>1628.2</v>
      </c>
      <c r="D299">
        <v>308.3</v>
      </c>
      <c r="E299">
        <v>144</v>
      </c>
      <c r="F299">
        <v>71</v>
      </c>
      <c r="G299">
        <v>1797.4</v>
      </c>
      <c r="H299">
        <v>4.2</v>
      </c>
      <c r="I299">
        <v>8.3000000000000007</v>
      </c>
      <c r="J299" t="b">
        <v>1</v>
      </c>
      <c r="K299" t="b">
        <v>0</v>
      </c>
      <c r="L299" t="b">
        <v>0</v>
      </c>
      <c r="M299">
        <v>44</v>
      </c>
      <c r="N299">
        <v>3</v>
      </c>
      <c r="O299">
        <v>292.757557450815</v>
      </c>
      <c r="Q299" s="17">
        <f t="shared" si="21"/>
        <v>6</v>
      </c>
      <c r="R299" s="11">
        <f t="shared" si="22"/>
        <v>292.75819156842471</v>
      </c>
      <c r="S299" s="8">
        <f t="shared" si="23"/>
        <v>6</v>
      </c>
      <c r="T299" s="11">
        <f t="shared" si="24"/>
        <v>306.88417438833994</v>
      </c>
      <c r="U299" s="8">
        <f t="shared" si="25"/>
        <v>2</v>
      </c>
      <c r="V299" s="11">
        <f t="shared" si="26"/>
        <v>303.76497293331073</v>
      </c>
    </row>
    <row r="300" spans="1:22" x14ac:dyDescent="0.25">
      <c r="A300" t="s">
        <v>352</v>
      </c>
      <c r="B300">
        <v>759</v>
      </c>
      <c r="C300">
        <v>1633</v>
      </c>
      <c r="D300">
        <v>308.3</v>
      </c>
      <c r="E300">
        <v>145</v>
      </c>
      <c r="F300">
        <v>74</v>
      </c>
      <c r="G300">
        <v>1803.2</v>
      </c>
      <c r="H300">
        <v>4.0999999999999996</v>
      </c>
      <c r="I300">
        <v>4.5999999999999996</v>
      </c>
      <c r="J300" t="b">
        <v>1</v>
      </c>
      <c r="K300" t="b">
        <v>0</v>
      </c>
      <c r="L300" t="b">
        <v>0</v>
      </c>
      <c r="M300">
        <v>44</v>
      </c>
      <c r="N300">
        <v>3</v>
      </c>
      <c r="O300">
        <v>293.1250316613</v>
      </c>
      <c r="Q300" s="17">
        <f t="shared" si="21"/>
        <v>4.7999999999999545</v>
      </c>
      <c r="R300" s="11">
        <f t="shared" si="22"/>
        <v>293.12568260523045</v>
      </c>
      <c r="S300" s="8">
        <f t="shared" si="23"/>
        <v>4.7999999999999545</v>
      </c>
      <c r="T300" s="11">
        <f t="shared" si="24"/>
        <v>307.20856402728833</v>
      </c>
      <c r="U300" s="8">
        <f t="shared" si="25"/>
        <v>2</v>
      </c>
      <c r="V300" s="11">
        <f t="shared" si="26"/>
        <v>304.21847563997966</v>
      </c>
    </row>
    <row r="301" spans="1:22" x14ac:dyDescent="0.25">
      <c r="A301" t="s">
        <v>353</v>
      </c>
      <c r="B301">
        <v>761</v>
      </c>
      <c r="C301">
        <v>1639.1</v>
      </c>
      <c r="D301">
        <v>309.3</v>
      </c>
      <c r="E301">
        <v>145</v>
      </c>
      <c r="F301">
        <v>72</v>
      </c>
      <c r="G301">
        <v>1810.8</v>
      </c>
      <c r="H301">
        <v>3.6</v>
      </c>
      <c r="I301">
        <v>5.4</v>
      </c>
      <c r="J301" t="b">
        <v>1</v>
      </c>
      <c r="K301" t="b">
        <v>0</v>
      </c>
      <c r="L301" t="b">
        <v>0</v>
      </c>
      <c r="M301">
        <v>45</v>
      </c>
      <c r="N301">
        <v>2.8</v>
      </c>
      <c r="O301">
        <v>293.61103542401497</v>
      </c>
      <c r="Q301" s="17">
        <f t="shared" si="21"/>
        <v>6.0999999999999091</v>
      </c>
      <c r="R301" s="11">
        <f t="shared" si="22"/>
        <v>293.61170889147724</v>
      </c>
      <c r="S301" s="8">
        <f t="shared" si="23"/>
        <v>6.0999999999999091</v>
      </c>
      <c r="T301" s="11">
        <f t="shared" si="24"/>
        <v>307.81752629141914</v>
      </c>
      <c r="U301" s="8">
        <f t="shared" si="25"/>
        <v>2</v>
      </c>
      <c r="V301" s="11">
        <f t="shared" si="26"/>
        <v>304.72662807598169</v>
      </c>
    </row>
    <row r="302" spans="1:22" x14ac:dyDescent="0.25">
      <c r="A302" t="s">
        <v>354</v>
      </c>
      <c r="B302">
        <v>764</v>
      </c>
      <c r="C302">
        <v>1643.9</v>
      </c>
      <c r="D302">
        <v>309.3</v>
      </c>
      <c r="E302">
        <v>145</v>
      </c>
      <c r="F302">
        <v>74</v>
      </c>
      <c r="G302">
        <v>1818.6</v>
      </c>
      <c r="H302">
        <v>3.1</v>
      </c>
      <c r="I302">
        <v>12.3</v>
      </c>
      <c r="J302" t="b">
        <v>1</v>
      </c>
      <c r="K302" t="b">
        <v>0</v>
      </c>
      <c r="L302" t="b">
        <v>0</v>
      </c>
      <c r="M302">
        <v>45</v>
      </c>
      <c r="N302">
        <v>2.2000000000000002</v>
      </c>
      <c r="O302">
        <v>293.981973894764</v>
      </c>
      <c r="Q302" s="17">
        <f t="shared" si="21"/>
        <v>4.8000000000001819</v>
      </c>
      <c r="R302" s="11">
        <f t="shared" si="22"/>
        <v>293.98266355808272</v>
      </c>
      <c r="S302" s="8">
        <f t="shared" si="23"/>
        <v>4.8000000000001819</v>
      </c>
      <c r="T302" s="11">
        <f t="shared" si="24"/>
        <v>308.15718613873122</v>
      </c>
      <c r="U302" s="8">
        <f t="shared" si="25"/>
        <v>3</v>
      </c>
      <c r="V302" s="11">
        <f t="shared" si="26"/>
        <v>305.41263386458445</v>
      </c>
    </row>
    <row r="303" spans="1:22" x14ac:dyDescent="0.25">
      <c r="A303" t="s">
        <v>355</v>
      </c>
      <c r="B303">
        <v>766</v>
      </c>
      <c r="C303">
        <v>1646.7</v>
      </c>
      <c r="D303">
        <v>309.3</v>
      </c>
      <c r="E303">
        <v>145</v>
      </c>
      <c r="F303">
        <v>74</v>
      </c>
      <c r="G303">
        <v>1822.3</v>
      </c>
      <c r="H303">
        <v>2.2999999999999998</v>
      </c>
      <c r="I303">
        <v>6.8</v>
      </c>
      <c r="J303" t="b">
        <v>1</v>
      </c>
      <c r="K303" t="b">
        <v>0</v>
      </c>
      <c r="L303" t="b">
        <v>0</v>
      </c>
      <c r="M303">
        <v>45</v>
      </c>
      <c r="N303">
        <v>1.5</v>
      </c>
      <c r="O303">
        <v>294.193238719666</v>
      </c>
      <c r="Q303" s="17">
        <f t="shared" si="21"/>
        <v>2.7999999999999545</v>
      </c>
      <c r="R303" s="11">
        <f t="shared" si="22"/>
        <v>294.19393716417812</v>
      </c>
      <c r="S303" s="8">
        <f t="shared" si="23"/>
        <v>2.7999999999999545</v>
      </c>
      <c r="T303" s="11">
        <f t="shared" si="24"/>
        <v>308.30992498415139</v>
      </c>
      <c r="U303" s="8">
        <f t="shared" si="25"/>
        <v>2</v>
      </c>
      <c r="V303" s="11">
        <f t="shared" si="26"/>
        <v>305.80137047812599</v>
      </c>
    </row>
    <row r="304" spans="1:22" x14ac:dyDescent="0.25">
      <c r="A304" t="s">
        <v>356</v>
      </c>
      <c r="B304">
        <v>768</v>
      </c>
      <c r="C304">
        <v>1649.3</v>
      </c>
      <c r="D304">
        <v>310.3</v>
      </c>
      <c r="E304">
        <v>145</v>
      </c>
      <c r="F304">
        <v>74</v>
      </c>
      <c r="G304">
        <v>1827.1</v>
      </c>
      <c r="H304">
        <v>2.2999999999999998</v>
      </c>
      <c r="I304">
        <v>16.3</v>
      </c>
      <c r="J304" t="b">
        <v>1</v>
      </c>
      <c r="K304" t="b">
        <v>1</v>
      </c>
      <c r="L304" t="b">
        <v>0</v>
      </c>
      <c r="M304">
        <v>45</v>
      </c>
      <c r="N304">
        <v>1.5</v>
      </c>
      <c r="O304">
        <v>294.39951435212902</v>
      </c>
      <c r="Q304" s="17">
        <f t="shared" ref="Q304:Q367" si="27">C304-C303</f>
        <v>2.5999999999999091</v>
      </c>
      <c r="R304" s="11">
        <f t="shared" ref="R304:R367" si="28">R303+($D304-R303)/(Q$2/IF(Q304,Q304,1))</f>
        <v>294.40022171281424</v>
      </c>
      <c r="S304" s="8">
        <f t="shared" ref="S304:S367" si="29">C304-C303</f>
        <v>2.5999999999999091</v>
      </c>
      <c r="T304" s="11">
        <f t="shared" ref="T304:T367" si="30">T303+($D304-T303)/(IF((S$2/IF(S304,S304,1))&gt;1,(S$2/IF(S304,S304,1)),1))</f>
        <v>308.55690326774118</v>
      </c>
      <c r="U304" s="8">
        <f t="shared" ref="U304:U367" si="31">B304-B303</f>
        <v>2</v>
      </c>
      <c r="V304" s="11">
        <f t="shared" ref="V304:V367" si="32">V303+($D304-V303)/(IF((U$2/IF(U304,U304,1))&gt;1,(U$2/IF(U304,U304,1)),1))</f>
        <v>306.25123343031339</v>
      </c>
    </row>
    <row r="305" spans="1:22" x14ac:dyDescent="0.25">
      <c r="A305" t="s">
        <v>357</v>
      </c>
      <c r="B305">
        <v>771</v>
      </c>
      <c r="C305">
        <v>1653.7</v>
      </c>
      <c r="D305">
        <v>310.3</v>
      </c>
      <c r="E305">
        <v>145</v>
      </c>
      <c r="F305">
        <v>72</v>
      </c>
      <c r="G305">
        <v>1837.6</v>
      </c>
      <c r="H305">
        <v>3.1</v>
      </c>
      <c r="I305">
        <v>23.6</v>
      </c>
      <c r="J305" t="b">
        <v>1</v>
      </c>
      <c r="K305" t="b">
        <v>0</v>
      </c>
      <c r="L305" t="b">
        <v>0</v>
      </c>
      <c r="M305">
        <v>46</v>
      </c>
      <c r="N305">
        <v>1.4</v>
      </c>
      <c r="O305">
        <v>294.74412557987</v>
      </c>
      <c r="Q305" s="17">
        <f t="shared" si="27"/>
        <v>4.4000000000000909</v>
      </c>
      <c r="R305" s="11">
        <f t="shared" si="28"/>
        <v>294.74484744908824</v>
      </c>
      <c r="S305" s="8">
        <f t="shared" si="29"/>
        <v>4.4000000000000909</v>
      </c>
      <c r="T305" s="11">
        <f t="shared" si="30"/>
        <v>308.92299518286956</v>
      </c>
      <c r="U305" s="8">
        <f t="shared" si="31"/>
        <v>3</v>
      </c>
      <c r="V305" s="11">
        <f t="shared" si="32"/>
        <v>306.85854841576639</v>
      </c>
    </row>
    <row r="306" spans="1:22" x14ac:dyDescent="0.25">
      <c r="A306" t="s">
        <v>358</v>
      </c>
      <c r="B306">
        <v>773</v>
      </c>
      <c r="C306">
        <v>1656.2</v>
      </c>
      <c r="D306">
        <v>311.3</v>
      </c>
      <c r="E306">
        <v>145</v>
      </c>
      <c r="F306">
        <v>74</v>
      </c>
      <c r="G306">
        <v>1842.3</v>
      </c>
      <c r="H306">
        <v>3</v>
      </c>
      <c r="I306">
        <v>16.3</v>
      </c>
      <c r="J306" t="b">
        <v>1</v>
      </c>
      <c r="K306" t="b">
        <v>1</v>
      </c>
      <c r="L306" t="b">
        <v>0</v>
      </c>
      <c r="M306">
        <v>46</v>
      </c>
      <c r="N306">
        <v>1.4</v>
      </c>
      <c r="O306">
        <v>294.94799800526602</v>
      </c>
      <c r="Q306" s="17">
        <f t="shared" si="27"/>
        <v>2.5</v>
      </c>
      <c r="R306" s="11">
        <f t="shared" si="28"/>
        <v>294.9487286381389</v>
      </c>
      <c r="S306" s="8">
        <f t="shared" si="29"/>
        <v>2.5</v>
      </c>
      <c r="T306" s="11">
        <f t="shared" si="30"/>
        <v>309.20664730901876</v>
      </c>
      <c r="U306" s="8">
        <f t="shared" si="31"/>
        <v>2</v>
      </c>
      <c r="V306" s="11">
        <f t="shared" si="32"/>
        <v>307.30269357418973</v>
      </c>
    </row>
    <row r="307" spans="1:22" x14ac:dyDescent="0.25">
      <c r="A307" t="s">
        <v>359</v>
      </c>
      <c r="B307">
        <v>775</v>
      </c>
      <c r="C307">
        <v>1659.4</v>
      </c>
      <c r="D307">
        <v>312.3</v>
      </c>
      <c r="E307">
        <v>145</v>
      </c>
      <c r="F307">
        <v>74</v>
      </c>
      <c r="G307">
        <v>1848.7</v>
      </c>
      <c r="H307">
        <v>3.1</v>
      </c>
      <c r="I307">
        <v>17.899999999999999</v>
      </c>
      <c r="J307" t="b">
        <v>1</v>
      </c>
      <c r="K307" t="b">
        <v>0</v>
      </c>
      <c r="L307" t="b">
        <v>0</v>
      </c>
      <c r="M307">
        <v>48</v>
      </c>
      <c r="N307">
        <v>1.4</v>
      </c>
      <c r="O307">
        <v>295.22150341743702</v>
      </c>
      <c r="Q307" s="17">
        <f t="shared" si="27"/>
        <v>3.2000000000000455</v>
      </c>
      <c r="R307" s="11">
        <f t="shared" si="28"/>
        <v>295.22224621625691</v>
      </c>
      <c r="S307" s="8">
        <f t="shared" si="29"/>
        <v>3.2000000000000455</v>
      </c>
      <c r="T307" s="11">
        <f t="shared" si="30"/>
        <v>309.67914032148366</v>
      </c>
      <c r="U307" s="8">
        <f t="shared" si="31"/>
        <v>2</v>
      </c>
      <c r="V307" s="11">
        <f t="shared" si="32"/>
        <v>307.80242421677076</v>
      </c>
    </row>
    <row r="308" spans="1:22" x14ac:dyDescent="0.25">
      <c r="A308" t="s">
        <v>360</v>
      </c>
      <c r="B308">
        <v>777</v>
      </c>
      <c r="C308">
        <v>1661.6</v>
      </c>
      <c r="D308">
        <v>312.3</v>
      </c>
      <c r="E308">
        <v>145</v>
      </c>
      <c r="F308">
        <v>72</v>
      </c>
      <c r="G308">
        <v>1852.7</v>
      </c>
      <c r="H308">
        <v>2.5</v>
      </c>
      <c r="I308">
        <v>15.5</v>
      </c>
      <c r="J308" t="b">
        <v>1</v>
      </c>
      <c r="K308" t="b">
        <v>0</v>
      </c>
      <c r="L308" t="b">
        <v>0</v>
      </c>
      <c r="M308">
        <v>48</v>
      </c>
      <c r="N308">
        <v>1.3</v>
      </c>
      <c r="O308">
        <v>295.40657454688602</v>
      </c>
      <c r="Q308" s="17">
        <f t="shared" si="27"/>
        <v>2.1999999999998181</v>
      </c>
      <c r="R308" s="11">
        <f t="shared" si="28"/>
        <v>295.40732532130238</v>
      </c>
      <c r="S308" s="8">
        <f t="shared" si="29"/>
        <v>2.1999999999998181</v>
      </c>
      <c r="T308" s="11">
        <f t="shared" si="30"/>
        <v>309.954361862903</v>
      </c>
      <c r="U308" s="8">
        <f t="shared" si="31"/>
        <v>2</v>
      </c>
      <c r="V308" s="11">
        <f t="shared" si="32"/>
        <v>308.25218179509369</v>
      </c>
    </row>
    <row r="309" spans="1:22" x14ac:dyDescent="0.25">
      <c r="A309" t="s">
        <v>361</v>
      </c>
      <c r="B309">
        <v>779</v>
      </c>
      <c r="C309">
        <v>1664.9</v>
      </c>
      <c r="D309">
        <v>312.3</v>
      </c>
      <c r="E309">
        <v>145</v>
      </c>
      <c r="F309">
        <v>74</v>
      </c>
      <c r="G309">
        <v>1858.5</v>
      </c>
      <c r="H309">
        <v>2.7</v>
      </c>
      <c r="I309">
        <v>14.4</v>
      </c>
      <c r="J309" t="b">
        <v>1</v>
      </c>
      <c r="K309" t="b">
        <v>0</v>
      </c>
      <c r="L309" t="b">
        <v>0</v>
      </c>
      <c r="M309">
        <v>48</v>
      </c>
      <c r="N309">
        <v>1.5</v>
      </c>
      <c r="O309">
        <v>295.68117295609898</v>
      </c>
      <c r="Q309" s="17">
        <f t="shared" si="27"/>
        <v>3.3000000000001819</v>
      </c>
      <c r="R309" s="11">
        <f t="shared" si="28"/>
        <v>295.68193530376396</v>
      </c>
      <c r="S309" s="8">
        <f t="shared" si="29"/>
        <v>3.3000000000001819</v>
      </c>
      <c r="T309" s="11">
        <f t="shared" si="30"/>
        <v>310.32384185585863</v>
      </c>
      <c r="U309" s="8">
        <f t="shared" si="31"/>
        <v>2</v>
      </c>
      <c r="V309" s="11">
        <f t="shared" si="32"/>
        <v>308.65696361558435</v>
      </c>
    </row>
    <row r="310" spans="1:22" x14ac:dyDescent="0.25">
      <c r="A310" t="s">
        <v>362</v>
      </c>
      <c r="B310">
        <v>781</v>
      </c>
      <c r="C310">
        <v>1669.1</v>
      </c>
      <c r="D310">
        <v>313.3</v>
      </c>
      <c r="E310">
        <v>145</v>
      </c>
      <c r="F310">
        <v>71</v>
      </c>
      <c r="G310">
        <v>1867.3</v>
      </c>
      <c r="H310">
        <v>3.1</v>
      </c>
      <c r="I310">
        <v>19.7</v>
      </c>
      <c r="J310" t="b">
        <v>1</v>
      </c>
      <c r="K310" t="b">
        <v>1</v>
      </c>
      <c r="L310" t="b">
        <v>0</v>
      </c>
      <c r="M310">
        <v>48</v>
      </c>
      <c r="N310">
        <v>1.6</v>
      </c>
      <c r="O310">
        <v>296.04566884984303</v>
      </c>
      <c r="Q310" s="17">
        <f t="shared" si="27"/>
        <v>4.1999999999998181</v>
      </c>
      <c r="R310" s="11">
        <f t="shared" si="28"/>
        <v>296.04644698713435</v>
      </c>
      <c r="S310" s="8">
        <f t="shared" si="29"/>
        <v>4.1999999999998181</v>
      </c>
      <c r="T310" s="11">
        <f t="shared" si="30"/>
        <v>310.92049408523303</v>
      </c>
      <c r="U310" s="8">
        <f t="shared" si="31"/>
        <v>2</v>
      </c>
      <c r="V310" s="11">
        <f t="shared" si="32"/>
        <v>309.12126725402589</v>
      </c>
    </row>
    <row r="311" spans="1:22" x14ac:dyDescent="0.25">
      <c r="A311" t="s">
        <v>363</v>
      </c>
      <c r="B311">
        <v>783</v>
      </c>
      <c r="C311">
        <v>1673.3</v>
      </c>
      <c r="D311">
        <v>314.3</v>
      </c>
      <c r="E311">
        <v>145</v>
      </c>
      <c r="F311">
        <v>68</v>
      </c>
      <c r="G311">
        <v>1874.4</v>
      </c>
      <c r="H311">
        <v>3.6</v>
      </c>
      <c r="I311">
        <v>13.3</v>
      </c>
      <c r="J311" t="b">
        <v>1</v>
      </c>
      <c r="K311" t="b">
        <v>0</v>
      </c>
      <c r="L311" t="b">
        <v>0</v>
      </c>
      <c r="M311">
        <v>50</v>
      </c>
      <c r="N311">
        <v>2</v>
      </c>
      <c r="O311">
        <v>296.42331196596501</v>
      </c>
      <c r="Q311" s="17">
        <f t="shared" si="27"/>
        <v>4.2000000000000455</v>
      </c>
      <c r="R311" s="11">
        <f t="shared" si="28"/>
        <v>296.42410670464193</v>
      </c>
      <c r="S311" s="8">
        <f t="shared" si="29"/>
        <v>4.2000000000000455</v>
      </c>
      <c r="T311" s="11">
        <f t="shared" si="30"/>
        <v>311.59800839750136</v>
      </c>
      <c r="U311" s="8">
        <f t="shared" si="31"/>
        <v>2</v>
      </c>
      <c r="V311" s="11">
        <f t="shared" si="32"/>
        <v>309.63914052862333</v>
      </c>
    </row>
    <row r="312" spans="1:22" x14ac:dyDescent="0.25">
      <c r="A312" t="s">
        <v>364</v>
      </c>
      <c r="B312">
        <v>785</v>
      </c>
      <c r="C312">
        <v>1676.8</v>
      </c>
      <c r="D312">
        <v>315.3</v>
      </c>
      <c r="E312">
        <v>145</v>
      </c>
      <c r="F312">
        <v>72</v>
      </c>
      <c r="G312">
        <v>1879</v>
      </c>
      <c r="H312">
        <v>3.4</v>
      </c>
      <c r="I312">
        <v>6.7</v>
      </c>
      <c r="J312" t="b">
        <v>1</v>
      </c>
      <c r="K312" t="b">
        <v>0</v>
      </c>
      <c r="L312" t="b">
        <v>0</v>
      </c>
      <c r="M312">
        <v>51</v>
      </c>
      <c r="N312">
        <v>2</v>
      </c>
      <c r="O312">
        <v>296.74874392475999</v>
      </c>
      <c r="Q312" s="17">
        <f t="shared" si="27"/>
        <v>3.5</v>
      </c>
      <c r="R312" s="11">
        <f t="shared" si="28"/>
        <v>296.7495531407688</v>
      </c>
      <c r="S312" s="8">
        <f t="shared" si="29"/>
        <v>3.5</v>
      </c>
      <c r="T312" s="11">
        <f t="shared" si="30"/>
        <v>312.21647954827677</v>
      </c>
      <c r="U312" s="8">
        <f t="shared" si="31"/>
        <v>2</v>
      </c>
      <c r="V312" s="11">
        <f t="shared" si="32"/>
        <v>310.20522647576098</v>
      </c>
    </row>
    <row r="313" spans="1:22" x14ac:dyDescent="0.25">
      <c r="A313" t="s">
        <v>365</v>
      </c>
      <c r="B313">
        <v>787</v>
      </c>
      <c r="C313">
        <v>1679.9</v>
      </c>
      <c r="D313">
        <v>314.3</v>
      </c>
      <c r="E313">
        <v>145</v>
      </c>
      <c r="F313">
        <v>76</v>
      </c>
      <c r="G313">
        <v>1884.3</v>
      </c>
      <c r="H313">
        <v>2.8</v>
      </c>
      <c r="I313">
        <v>13.5</v>
      </c>
      <c r="J313" t="b">
        <v>1</v>
      </c>
      <c r="K313" t="b">
        <v>0</v>
      </c>
      <c r="L313" t="b">
        <v>0</v>
      </c>
      <c r="M313">
        <v>51</v>
      </c>
      <c r="N313">
        <v>1.8</v>
      </c>
      <c r="O313">
        <v>297.01674482564601</v>
      </c>
      <c r="Q313" s="17">
        <f t="shared" si="27"/>
        <v>3.1000000000001364</v>
      </c>
      <c r="R313" s="11">
        <f t="shared" si="28"/>
        <v>297.0175648908359</v>
      </c>
      <c r="S313" s="8">
        <f t="shared" si="29"/>
        <v>3.1000000000001364</v>
      </c>
      <c r="T313" s="11">
        <f t="shared" si="30"/>
        <v>312.52478090390167</v>
      </c>
      <c r="U313" s="8">
        <f t="shared" si="31"/>
        <v>2</v>
      </c>
      <c r="V313" s="11">
        <f t="shared" si="32"/>
        <v>310.61470382818487</v>
      </c>
    </row>
    <row r="314" spans="1:22" x14ac:dyDescent="0.25">
      <c r="A314" t="s">
        <v>366</v>
      </c>
      <c r="B314">
        <v>789</v>
      </c>
      <c r="C314">
        <v>1684.1</v>
      </c>
      <c r="D314">
        <v>314.3</v>
      </c>
      <c r="E314">
        <v>145</v>
      </c>
      <c r="F314">
        <v>68</v>
      </c>
      <c r="G314">
        <v>1889.9</v>
      </c>
      <c r="H314">
        <v>2.6</v>
      </c>
      <c r="I314">
        <v>7</v>
      </c>
      <c r="J314" t="b">
        <v>1</v>
      </c>
      <c r="K314" t="b">
        <v>1</v>
      </c>
      <c r="L314" t="b">
        <v>0</v>
      </c>
      <c r="M314">
        <v>51</v>
      </c>
      <c r="N314">
        <v>1.8</v>
      </c>
      <c r="O314">
        <v>297.37429845426601</v>
      </c>
      <c r="Q314" s="17">
        <f t="shared" si="27"/>
        <v>4.1999999999998181</v>
      </c>
      <c r="R314" s="11">
        <f t="shared" si="28"/>
        <v>297.37513251378408</v>
      </c>
      <c r="S314" s="8">
        <f t="shared" si="29"/>
        <v>4.1999999999998181</v>
      </c>
      <c r="T314" s="11">
        <f t="shared" si="30"/>
        <v>312.88067208307172</v>
      </c>
      <c r="U314" s="8">
        <f t="shared" si="31"/>
        <v>2</v>
      </c>
      <c r="V314" s="11">
        <f t="shared" si="32"/>
        <v>310.98323344536641</v>
      </c>
    </row>
    <row r="315" spans="1:22" x14ac:dyDescent="0.25">
      <c r="A315" t="s">
        <v>367</v>
      </c>
      <c r="B315">
        <v>791</v>
      </c>
      <c r="C315">
        <v>1688.8</v>
      </c>
      <c r="D315">
        <v>316.39999999999998</v>
      </c>
      <c r="E315">
        <v>145</v>
      </c>
      <c r="F315">
        <v>76</v>
      </c>
      <c r="G315">
        <v>1897.7</v>
      </c>
      <c r="H315">
        <v>3.1</v>
      </c>
      <c r="I315">
        <v>12.7</v>
      </c>
      <c r="J315" t="b">
        <v>1</v>
      </c>
      <c r="K315" t="b">
        <v>1</v>
      </c>
      <c r="L315" t="b">
        <v>0</v>
      </c>
      <c r="M315">
        <v>51</v>
      </c>
      <c r="N315">
        <v>2</v>
      </c>
      <c r="O315">
        <v>297.81475685245402</v>
      </c>
      <c r="Q315" s="17">
        <f t="shared" si="27"/>
        <v>4.7000000000000455</v>
      </c>
      <c r="R315" s="11">
        <f t="shared" si="28"/>
        <v>297.81560974129746</v>
      </c>
      <c r="S315" s="8">
        <f t="shared" si="29"/>
        <v>4.7000000000000455</v>
      </c>
      <c r="T315" s="11">
        <f t="shared" si="30"/>
        <v>313.67021104295537</v>
      </c>
      <c r="U315" s="8">
        <f t="shared" si="31"/>
        <v>2</v>
      </c>
      <c r="V315" s="11">
        <f t="shared" si="32"/>
        <v>311.52491010082974</v>
      </c>
    </row>
    <row r="316" spans="1:22" x14ac:dyDescent="0.25">
      <c r="A316" t="s">
        <v>368</v>
      </c>
      <c r="B316">
        <v>793</v>
      </c>
      <c r="C316">
        <v>1692.6</v>
      </c>
      <c r="D316">
        <v>316.39999999999998</v>
      </c>
      <c r="E316">
        <v>145</v>
      </c>
      <c r="F316">
        <v>75</v>
      </c>
      <c r="G316">
        <v>1905.8</v>
      </c>
      <c r="H316">
        <v>3.6</v>
      </c>
      <c r="I316">
        <v>20.3</v>
      </c>
      <c r="J316" t="b">
        <v>1</v>
      </c>
      <c r="K316" t="b">
        <v>0</v>
      </c>
      <c r="L316" t="b">
        <v>0</v>
      </c>
      <c r="M316">
        <v>52.1</v>
      </c>
      <c r="N316">
        <v>2.1</v>
      </c>
      <c r="O316">
        <v>298.16262783295201</v>
      </c>
      <c r="Q316" s="17">
        <f t="shared" si="27"/>
        <v>3.7999999999999545</v>
      </c>
      <c r="R316" s="11">
        <f t="shared" si="28"/>
        <v>298.16349487914511</v>
      </c>
      <c r="S316" s="8">
        <f t="shared" si="29"/>
        <v>3.7999999999999545</v>
      </c>
      <c r="T316" s="11">
        <f t="shared" si="30"/>
        <v>314.1653517607009</v>
      </c>
      <c r="U316" s="8">
        <f t="shared" si="31"/>
        <v>2</v>
      </c>
      <c r="V316" s="11">
        <f t="shared" si="32"/>
        <v>312.01241909074679</v>
      </c>
    </row>
    <row r="317" spans="1:22" x14ac:dyDescent="0.25">
      <c r="A317" t="s">
        <v>369</v>
      </c>
      <c r="B317">
        <v>795</v>
      </c>
      <c r="C317">
        <v>1696.4</v>
      </c>
      <c r="D317">
        <v>316.39999999999998</v>
      </c>
      <c r="E317">
        <v>145</v>
      </c>
      <c r="F317">
        <v>76</v>
      </c>
      <c r="G317">
        <v>1910.9</v>
      </c>
      <c r="H317">
        <v>3.5</v>
      </c>
      <c r="I317">
        <v>7.1</v>
      </c>
      <c r="J317" t="b">
        <v>1</v>
      </c>
      <c r="K317" t="b">
        <v>0</v>
      </c>
      <c r="L317" t="b">
        <v>0</v>
      </c>
      <c r="M317">
        <v>52.1</v>
      </c>
      <c r="N317">
        <v>2.1</v>
      </c>
      <c r="O317">
        <v>298.50398750670502</v>
      </c>
      <c r="Q317" s="17">
        <f t="shared" si="27"/>
        <v>3.8000000000001819</v>
      </c>
      <c r="R317" s="11">
        <f t="shared" si="28"/>
        <v>298.50486788140745</v>
      </c>
      <c r="S317" s="8">
        <f t="shared" si="29"/>
        <v>3.8000000000001819</v>
      </c>
      <c r="T317" s="11">
        <f t="shared" si="30"/>
        <v>314.57068175160003</v>
      </c>
      <c r="U317" s="8">
        <f t="shared" si="31"/>
        <v>2</v>
      </c>
      <c r="V317" s="11">
        <f t="shared" si="32"/>
        <v>312.45117718167211</v>
      </c>
    </row>
    <row r="318" spans="1:22" x14ac:dyDescent="0.25">
      <c r="A318" t="s">
        <v>370</v>
      </c>
      <c r="B318">
        <v>797</v>
      </c>
      <c r="C318">
        <v>1699.4</v>
      </c>
      <c r="D318">
        <v>317.39999999999998</v>
      </c>
      <c r="E318">
        <v>145</v>
      </c>
      <c r="F318">
        <v>73</v>
      </c>
      <c r="G318">
        <v>1916.1</v>
      </c>
      <c r="H318">
        <v>3.1</v>
      </c>
      <c r="I318">
        <v>14</v>
      </c>
      <c r="J318" t="b">
        <v>1</v>
      </c>
      <c r="K318" t="b">
        <v>1</v>
      </c>
      <c r="L318" t="b">
        <v>0</v>
      </c>
      <c r="M318">
        <v>52.1</v>
      </c>
      <c r="N318">
        <v>1.8</v>
      </c>
      <c r="O318">
        <v>298.78321474408699</v>
      </c>
      <c r="Q318" s="17">
        <f t="shared" si="27"/>
        <v>3</v>
      </c>
      <c r="R318" s="11">
        <f t="shared" si="28"/>
        <v>298.78410628710094</v>
      </c>
      <c r="S318" s="8">
        <f t="shared" si="29"/>
        <v>3</v>
      </c>
      <c r="T318" s="11">
        <f t="shared" si="30"/>
        <v>314.97583472273129</v>
      </c>
      <c r="U318" s="8">
        <f t="shared" si="31"/>
        <v>2</v>
      </c>
      <c r="V318" s="11">
        <f t="shared" si="32"/>
        <v>312.94605946350487</v>
      </c>
    </row>
    <row r="319" spans="1:22" x14ac:dyDescent="0.25">
      <c r="A319" t="s">
        <v>371</v>
      </c>
      <c r="B319">
        <v>799</v>
      </c>
      <c r="C319">
        <v>1702.8</v>
      </c>
      <c r="D319">
        <v>317.39999999999998</v>
      </c>
      <c r="E319">
        <v>145</v>
      </c>
      <c r="F319">
        <v>74</v>
      </c>
      <c r="G319">
        <v>1921.9</v>
      </c>
      <c r="H319">
        <v>2.7</v>
      </c>
      <c r="I319">
        <v>13.5</v>
      </c>
      <c r="J319" t="b">
        <v>1</v>
      </c>
      <c r="K319" t="b">
        <v>0</v>
      </c>
      <c r="L319" t="b">
        <v>0</v>
      </c>
      <c r="M319">
        <v>53.1</v>
      </c>
      <c r="N319">
        <v>1.7</v>
      </c>
      <c r="O319">
        <v>299.09499597236697</v>
      </c>
      <c r="Q319" s="17">
        <f t="shared" si="27"/>
        <v>3.3999999999998636</v>
      </c>
      <c r="R319" s="11">
        <f t="shared" si="28"/>
        <v>299.09589958081449</v>
      </c>
      <c r="S319" s="8">
        <f t="shared" si="29"/>
        <v>3.3999999999998636</v>
      </c>
      <c r="T319" s="11">
        <f t="shared" si="30"/>
        <v>315.36925534052187</v>
      </c>
      <c r="U319" s="8">
        <f t="shared" si="31"/>
        <v>2</v>
      </c>
      <c r="V319" s="11">
        <f t="shared" si="32"/>
        <v>313.39145351715439</v>
      </c>
    </row>
    <row r="320" spans="1:22" x14ac:dyDescent="0.25">
      <c r="A320" t="s">
        <v>372</v>
      </c>
      <c r="B320">
        <v>801</v>
      </c>
      <c r="C320">
        <v>1706.9</v>
      </c>
      <c r="D320">
        <v>318.39999999999998</v>
      </c>
      <c r="E320">
        <v>145</v>
      </c>
      <c r="F320">
        <v>70</v>
      </c>
      <c r="G320">
        <v>1927.1</v>
      </c>
      <c r="H320">
        <v>2.7</v>
      </c>
      <c r="I320">
        <v>6</v>
      </c>
      <c r="J320" t="b">
        <v>1</v>
      </c>
      <c r="K320" t="b">
        <v>1</v>
      </c>
      <c r="L320" t="b">
        <v>0</v>
      </c>
      <c r="M320">
        <v>53.1</v>
      </c>
      <c r="N320">
        <v>1.8</v>
      </c>
      <c r="O320">
        <v>299.48486623505198</v>
      </c>
      <c r="Q320" s="17">
        <f t="shared" si="27"/>
        <v>4.1000000000001364</v>
      </c>
      <c r="R320" s="11">
        <f t="shared" si="28"/>
        <v>299.48578535282763</v>
      </c>
      <c r="S320" s="8">
        <f t="shared" si="29"/>
        <v>4.1000000000001364</v>
      </c>
      <c r="T320" s="11">
        <f t="shared" si="30"/>
        <v>315.96238436695916</v>
      </c>
      <c r="U320" s="8">
        <f t="shared" si="31"/>
        <v>2</v>
      </c>
      <c r="V320" s="11">
        <f t="shared" si="32"/>
        <v>313.89230816543898</v>
      </c>
    </row>
    <row r="321" spans="1:22" x14ac:dyDescent="0.25">
      <c r="A321" t="s">
        <v>373</v>
      </c>
      <c r="B321">
        <v>803</v>
      </c>
      <c r="C321">
        <v>1711.2</v>
      </c>
      <c r="D321">
        <v>318.39999999999998</v>
      </c>
      <c r="E321">
        <v>145</v>
      </c>
      <c r="F321">
        <v>71</v>
      </c>
      <c r="G321">
        <v>1933.9</v>
      </c>
      <c r="H321">
        <v>3</v>
      </c>
      <c r="I321">
        <v>11.6</v>
      </c>
      <c r="J321" t="b">
        <v>1</v>
      </c>
      <c r="K321" t="b">
        <v>0</v>
      </c>
      <c r="L321" t="b">
        <v>0</v>
      </c>
      <c r="M321">
        <v>54.1</v>
      </c>
      <c r="N321">
        <v>2</v>
      </c>
      <c r="O321">
        <v>299.88549693876001</v>
      </c>
      <c r="Q321" s="17">
        <f t="shared" si="27"/>
        <v>4.2999999999999545</v>
      </c>
      <c r="R321" s="11">
        <f t="shared" si="28"/>
        <v>299.88643127885149</v>
      </c>
      <c r="S321" s="8">
        <f t="shared" si="29"/>
        <v>4.2999999999999545</v>
      </c>
      <c r="T321" s="11">
        <f t="shared" si="30"/>
        <v>316.4627064300654</v>
      </c>
      <c r="U321" s="8">
        <f t="shared" si="31"/>
        <v>2</v>
      </c>
      <c r="V321" s="11">
        <f t="shared" si="32"/>
        <v>314.34307734889506</v>
      </c>
    </row>
    <row r="322" spans="1:22" x14ac:dyDescent="0.25">
      <c r="A322" t="s">
        <v>374</v>
      </c>
      <c r="B322">
        <v>805</v>
      </c>
      <c r="C322">
        <v>1716.2</v>
      </c>
      <c r="D322">
        <v>318.39999999999998</v>
      </c>
      <c r="E322">
        <v>145</v>
      </c>
      <c r="F322">
        <v>72</v>
      </c>
      <c r="G322">
        <v>1940.1</v>
      </c>
      <c r="H322">
        <v>3</v>
      </c>
      <c r="I322">
        <v>5.3</v>
      </c>
      <c r="J322" t="b">
        <v>1</v>
      </c>
      <c r="K322" t="b">
        <v>0</v>
      </c>
      <c r="L322" t="b">
        <v>0</v>
      </c>
      <c r="M322">
        <v>54.1</v>
      </c>
      <c r="N322">
        <v>2.2000000000000002</v>
      </c>
      <c r="O322">
        <v>300.34147969730299</v>
      </c>
      <c r="Q322" s="17">
        <f t="shared" si="27"/>
        <v>5</v>
      </c>
      <c r="R322" s="11">
        <f t="shared" si="28"/>
        <v>300.34243050843645</v>
      </c>
      <c r="S322" s="8">
        <f t="shared" si="29"/>
        <v>5</v>
      </c>
      <c r="T322" s="11">
        <f t="shared" si="30"/>
        <v>316.92506766394001</v>
      </c>
      <c r="U322" s="8">
        <f t="shared" si="31"/>
        <v>2</v>
      </c>
      <c r="V322" s="11">
        <f t="shared" si="32"/>
        <v>314.74876961400554</v>
      </c>
    </row>
    <row r="323" spans="1:22" x14ac:dyDescent="0.25">
      <c r="A323" t="s">
        <v>375</v>
      </c>
      <c r="B323">
        <v>808</v>
      </c>
      <c r="C323">
        <v>1720</v>
      </c>
      <c r="D323">
        <v>319.39999999999998</v>
      </c>
      <c r="E323">
        <v>145</v>
      </c>
      <c r="F323">
        <v>74</v>
      </c>
      <c r="G323">
        <v>1944.9</v>
      </c>
      <c r="H323">
        <v>2.2000000000000002</v>
      </c>
      <c r="I323">
        <v>5.4</v>
      </c>
      <c r="J323" t="b">
        <v>1</v>
      </c>
      <c r="K323" t="b">
        <v>1</v>
      </c>
      <c r="L323" t="b">
        <v>0</v>
      </c>
      <c r="M323">
        <v>54.1</v>
      </c>
      <c r="N323">
        <v>1.8</v>
      </c>
      <c r="O323">
        <v>300.69820928603599</v>
      </c>
      <c r="Q323" s="17">
        <f t="shared" si="27"/>
        <v>3.7999999999999545</v>
      </c>
      <c r="R323" s="11">
        <f t="shared" si="28"/>
        <v>300.69917318857409</v>
      </c>
      <c r="S323" s="8">
        <f t="shared" si="29"/>
        <v>3.7999999999999545</v>
      </c>
      <c r="T323" s="11">
        <f t="shared" si="30"/>
        <v>317.37398140508691</v>
      </c>
      <c r="U323" s="8">
        <f t="shared" si="31"/>
        <v>3</v>
      </c>
      <c r="V323" s="11">
        <f t="shared" si="32"/>
        <v>315.44645417190469</v>
      </c>
    </row>
    <row r="324" spans="1:22" x14ac:dyDescent="0.25">
      <c r="A324" t="s">
        <v>376</v>
      </c>
      <c r="B324">
        <v>811</v>
      </c>
      <c r="C324">
        <v>1725.9</v>
      </c>
      <c r="D324">
        <v>319.39999999999998</v>
      </c>
      <c r="E324">
        <v>145</v>
      </c>
      <c r="F324">
        <v>75</v>
      </c>
      <c r="G324">
        <v>1954</v>
      </c>
      <c r="H324">
        <v>2.2999999999999998</v>
      </c>
      <c r="I324">
        <v>10.9</v>
      </c>
      <c r="J324" t="b">
        <v>1</v>
      </c>
      <c r="K324" t="b">
        <v>0</v>
      </c>
      <c r="L324" t="b">
        <v>0</v>
      </c>
      <c r="M324">
        <v>55.1</v>
      </c>
      <c r="N324">
        <v>1.6</v>
      </c>
      <c r="O324">
        <v>301.24171180552997</v>
      </c>
      <c r="Q324" s="17">
        <f t="shared" si="27"/>
        <v>5.9000000000000909</v>
      </c>
      <c r="R324" s="11">
        <f t="shared" si="28"/>
        <v>301.24269475599976</v>
      </c>
      <c r="S324" s="8">
        <f t="shared" si="29"/>
        <v>5.9000000000000909</v>
      </c>
      <c r="T324" s="11">
        <f t="shared" si="30"/>
        <v>317.94455466093353</v>
      </c>
      <c r="U324" s="8">
        <f t="shared" si="31"/>
        <v>3</v>
      </c>
      <c r="V324" s="11">
        <f t="shared" si="32"/>
        <v>316.03948604611901</v>
      </c>
    </row>
    <row r="325" spans="1:22" x14ac:dyDescent="0.25">
      <c r="A325" t="s">
        <v>377</v>
      </c>
      <c r="B325">
        <v>813</v>
      </c>
      <c r="C325">
        <v>1729.6</v>
      </c>
      <c r="D325">
        <v>319.39999999999998</v>
      </c>
      <c r="E325">
        <v>145</v>
      </c>
      <c r="F325">
        <v>78</v>
      </c>
      <c r="G325">
        <v>1958.4</v>
      </c>
      <c r="H325">
        <v>2.7</v>
      </c>
      <c r="I325">
        <v>4.5999999999999996</v>
      </c>
      <c r="J325" t="b">
        <v>1</v>
      </c>
      <c r="K325" t="b">
        <v>0</v>
      </c>
      <c r="L325" t="b">
        <v>0</v>
      </c>
      <c r="M325">
        <v>55.1</v>
      </c>
      <c r="N325">
        <v>1.9</v>
      </c>
      <c r="O325">
        <v>301.57264702276598</v>
      </c>
      <c r="Q325" s="17">
        <f t="shared" si="27"/>
        <v>3.6999999999998181</v>
      </c>
      <c r="R325" s="11">
        <f t="shared" si="28"/>
        <v>301.57364071364901</v>
      </c>
      <c r="S325" s="8">
        <f t="shared" si="29"/>
        <v>3.6999999999998181</v>
      </c>
      <c r="T325" s="11">
        <f t="shared" si="30"/>
        <v>318.20160228644886</v>
      </c>
      <c r="U325" s="8">
        <f t="shared" si="31"/>
        <v>2</v>
      </c>
      <c r="V325" s="11">
        <f t="shared" si="32"/>
        <v>316.37553744150711</v>
      </c>
    </row>
    <row r="326" spans="1:22" x14ac:dyDescent="0.25">
      <c r="A326" t="s">
        <v>378</v>
      </c>
      <c r="B326">
        <v>815</v>
      </c>
      <c r="C326">
        <v>1734.6</v>
      </c>
      <c r="D326">
        <v>320.39999999999998</v>
      </c>
      <c r="E326">
        <v>145</v>
      </c>
      <c r="F326">
        <v>75</v>
      </c>
      <c r="G326">
        <v>1964.5</v>
      </c>
      <c r="H326">
        <v>2.8</v>
      </c>
      <c r="I326">
        <v>4.5999999999999996</v>
      </c>
      <c r="J326" t="b">
        <v>1</v>
      </c>
      <c r="K326" t="b">
        <v>0</v>
      </c>
      <c r="L326" t="b">
        <v>0</v>
      </c>
      <c r="M326">
        <v>56.1</v>
      </c>
      <c r="N326">
        <v>2.1</v>
      </c>
      <c r="O326">
        <v>302.03633477707598</v>
      </c>
      <c r="Q326" s="17">
        <f t="shared" si="27"/>
        <v>5</v>
      </c>
      <c r="R326" s="11">
        <f t="shared" si="28"/>
        <v>302.03734414434729</v>
      </c>
      <c r="S326" s="8">
        <f t="shared" si="29"/>
        <v>5</v>
      </c>
      <c r="T326" s="11">
        <f t="shared" si="30"/>
        <v>318.72627954505293</v>
      </c>
      <c r="U326" s="8">
        <f t="shared" si="31"/>
        <v>2</v>
      </c>
      <c r="V326" s="11">
        <f t="shared" si="32"/>
        <v>316.77798369735638</v>
      </c>
    </row>
    <row r="327" spans="1:22" x14ac:dyDescent="0.25">
      <c r="A327" t="s">
        <v>379</v>
      </c>
      <c r="B327">
        <v>817</v>
      </c>
      <c r="C327">
        <v>1741.6</v>
      </c>
      <c r="D327">
        <v>320.39999999999998</v>
      </c>
      <c r="E327">
        <v>145</v>
      </c>
      <c r="F327">
        <v>75</v>
      </c>
      <c r="G327">
        <v>1972.8</v>
      </c>
      <c r="H327">
        <v>3.1</v>
      </c>
      <c r="I327">
        <v>4.3</v>
      </c>
      <c r="J327" t="b">
        <v>1</v>
      </c>
      <c r="K327" t="b">
        <v>0</v>
      </c>
      <c r="L327" t="b">
        <v>0</v>
      </c>
      <c r="M327">
        <v>56.1</v>
      </c>
      <c r="N327">
        <v>2.6</v>
      </c>
      <c r="O327">
        <v>302.66950978461801</v>
      </c>
      <c r="Q327" s="17">
        <f t="shared" si="27"/>
        <v>7</v>
      </c>
      <c r="R327" s="11">
        <f t="shared" si="28"/>
        <v>302.67053917385255</v>
      </c>
      <c r="S327" s="8">
        <f t="shared" si="29"/>
        <v>7</v>
      </c>
      <c r="T327" s="11">
        <f t="shared" si="30"/>
        <v>319.28551788322142</v>
      </c>
      <c r="U327" s="8">
        <f t="shared" si="31"/>
        <v>2</v>
      </c>
      <c r="V327" s="11">
        <f t="shared" si="32"/>
        <v>317.14018532762071</v>
      </c>
    </row>
    <row r="328" spans="1:22" x14ac:dyDescent="0.25">
      <c r="A328" t="s">
        <v>380</v>
      </c>
      <c r="B328">
        <v>819</v>
      </c>
      <c r="C328">
        <v>1747.5</v>
      </c>
      <c r="D328">
        <v>320.39999999999998</v>
      </c>
      <c r="E328">
        <v>145</v>
      </c>
      <c r="F328">
        <v>74</v>
      </c>
      <c r="G328">
        <v>1978.7</v>
      </c>
      <c r="H328">
        <v>3.4</v>
      </c>
      <c r="I328">
        <v>0</v>
      </c>
      <c r="J328" t="b">
        <v>1</v>
      </c>
      <c r="K328" t="b">
        <v>0</v>
      </c>
      <c r="L328" t="b">
        <v>0</v>
      </c>
      <c r="M328">
        <v>56.1</v>
      </c>
      <c r="N328">
        <v>3</v>
      </c>
      <c r="O328">
        <v>303.18478483240898</v>
      </c>
      <c r="Q328" s="17">
        <f t="shared" si="27"/>
        <v>5.9000000000000909</v>
      </c>
      <c r="R328" s="11">
        <f t="shared" si="28"/>
        <v>303.18582892200169</v>
      </c>
      <c r="S328" s="8">
        <f t="shared" si="29"/>
        <v>5.9000000000000909</v>
      </c>
      <c r="T328" s="11">
        <f t="shared" si="30"/>
        <v>319.59938158198008</v>
      </c>
      <c r="U328" s="8">
        <f t="shared" si="31"/>
        <v>2</v>
      </c>
      <c r="V328" s="11">
        <f t="shared" si="32"/>
        <v>317.46616679485862</v>
      </c>
    </row>
    <row r="329" spans="1:22" x14ac:dyDescent="0.25">
      <c r="A329" t="s">
        <v>381</v>
      </c>
      <c r="B329">
        <v>821</v>
      </c>
      <c r="C329">
        <v>1752.7</v>
      </c>
      <c r="D329">
        <v>320.39999999999998</v>
      </c>
      <c r="E329">
        <v>145</v>
      </c>
      <c r="F329">
        <v>72</v>
      </c>
      <c r="G329">
        <v>1985.1</v>
      </c>
      <c r="H329">
        <v>3.4</v>
      </c>
      <c r="I329">
        <v>5.0999999999999996</v>
      </c>
      <c r="J329" t="b">
        <v>1</v>
      </c>
      <c r="K329" t="b">
        <v>0</v>
      </c>
      <c r="L329" t="b">
        <v>0</v>
      </c>
      <c r="M329">
        <v>56.1</v>
      </c>
      <c r="N329">
        <v>3</v>
      </c>
      <c r="O329">
        <v>303.62572753154899</v>
      </c>
      <c r="Q329" s="17">
        <f t="shared" si="27"/>
        <v>5.2000000000000455</v>
      </c>
      <c r="R329" s="11">
        <f t="shared" si="28"/>
        <v>303.62678305798983</v>
      </c>
      <c r="S329" s="8">
        <f t="shared" si="29"/>
        <v>5.2000000000000455</v>
      </c>
      <c r="T329" s="11">
        <f t="shared" si="30"/>
        <v>319.79810309862467</v>
      </c>
      <c r="U329" s="8">
        <f t="shared" si="31"/>
        <v>2</v>
      </c>
      <c r="V329" s="11">
        <f t="shared" si="32"/>
        <v>317.75955011537275</v>
      </c>
    </row>
    <row r="330" spans="1:22" x14ac:dyDescent="0.25">
      <c r="A330" t="s">
        <v>382</v>
      </c>
      <c r="B330">
        <v>823</v>
      </c>
      <c r="C330">
        <v>1757</v>
      </c>
      <c r="D330">
        <v>320.39999999999998</v>
      </c>
      <c r="E330">
        <v>145</v>
      </c>
      <c r="F330">
        <v>70</v>
      </c>
      <c r="G330">
        <v>1990.5</v>
      </c>
      <c r="H330">
        <v>3</v>
      </c>
      <c r="I330">
        <v>5.5</v>
      </c>
      <c r="J330" t="b">
        <v>1</v>
      </c>
      <c r="K330" t="b">
        <v>0</v>
      </c>
      <c r="L330" t="b">
        <v>0</v>
      </c>
      <c r="M330">
        <v>56.1</v>
      </c>
      <c r="N330">
        <v>2.6</v>
      </c>
      <c r="O330">
        <v>303.98101386823299</v>
      </c>
      <c r="Q330" s="17">
        <f t="shared" si="27"/>
        <v>4.2999999999999545</v>
      </c>
      <c r="R330" s="11">
        <f t="shared" si="28"/>
        <v>303.98207780109647</v>
      </c>
      <c r="S330" s="8">
        <f t="shared" si="29"/>
        <v>4.2999999999999545</v>
      </c>
      <c r="T330" s="11">
        <f t="shared" si="30"/>
        <v>319.92164279675899</v>
      </c>
      <c r="U330" s="8">
        <f t="shared" si="31"/>
        <v>2</v>
      </c>
      <c r="V330" s="11">
        <f t="shared" si="32"/>
        <v>318.02359510383548</v>
      </c>
    </row>
    <row r="331" spans="1:22" x14ac:dyDescent="0.25">
      <c r="A331" t="s">
        <v>383</v>
      </c>
      <c r="B331">
        <v>825</v>
      </c>
      <c r="C331">
        <v>1761.3</v>
      </c>
      <c r="D331">
        <v>321.39999999999998</v>
      </c>
      <c r="E331">
        <v>145</v>
      </c>
      <c r="F331">
        <v>70</v>
      </c>
      <c r="G331">
        <v>1997.4</v>
      </c>
      <c r="H331">
        <v>3.1</v>
      </c>
      <c r="I331">
        <v>11.8</v>
      </c>
      <c r="J331" t="b">
        <v>1</v>
      </c>
      <c r="K331" t="b">
        <v>1</v>
      </c>
      <c r="L331" t="b">
        <v>0</v>
      </c>
      <c r="M331">
        <v>56.1</v>
      </c>
      <c r="N331">
        <v>2.2999999999999998</v>
      </c>
      <c r="O331">
        <v>304.34995551879501</v>
      </c>
      <c r="Q331" s="17">
        <f t="shared" si="27"/>
        <v>4.2999999999999545</v>
      </c>
      <c r="R331" s="11">
        <f t="shared" si="28"/>
        <v>304.35102886245255</v>
      </c>
      <c r="S331" s="8">
        <f t="shared" si="29"/>
        <v>4.2999999999999545</v>
      </c>
      <c r="T331" s="11">
        <f t="shared" si="30"/>
        <v>320.22507649479888</v>
      </c>
      <c r="U331" s="8">
        <f t="shared" si="31"/>
        <v>2</v>
      </c>
      <c r="V331" s="11">
        <f t="shared" si="32"/>
        <v>318.36123559345191</v>
      </c>
    </row>
    <row r="332" spans="1:22" x14ac:dyDescent="0.25">
      <c r="A332" t="s">
        <v>384</v>
      </c>
      <c r="B332">
        <v>827</v>
      </c>
      <c r="C332">
        <v>1765.6</v>
      </c>
      <c r="D332">
        <v>321.39999999999998</v>
      </c>
      <c r="E332">
        <v>145</v>
      </c>
      <c r="F332">
        <v>73</v>
      </c>
      <c r="G332">
        <v>2004.1</v>
      </c>
      <c r="H332">
        <v>3.2</v>
      </c>
      <c r="I332">
        <v>11.4</v>
      </c>
      <c r="J332" t="b">
        <v>1</v>
      </c>
      <c r="K332" t="b">
        <v>0</v>
      </c>
      <c r="L332" t="b">
        <v>0</v>
      </c>
      <c r="M332">
        <v>57.1</v>
      </c>
      <c r="N332">
        <v>2.1</v>
      </c>
      <c r="O332">
        <v>304.711082825831</v>
      </c>
      <c r="Q332" s="17">
        <f t="shared" si="27"/>
        <v>4.2999999999999545</v>
      </c>
      <c r="R332" s="11">
        <f t="shared" si="28"/>
        <v>304.71216470428237</v>
      </c>
      <c r="S332" s="8">
        <f t="shared" si="29"/>
        <v>4.2999999999999545</v>
      </c>
      <c r="T332" s="11">
        <f t="shared" si="30"/>
        <v>320.46623024526974</v>
      </c>
      <c r="U332" s="8">
        <f t="shared" si="31"/>
        <v>2</v>
      </c>
      <c r="V332" s="11">
        <f t="shared" si="32"/>
        <v>318.6651120341067</v>
      </c>
    </row>
    <row r="333" spans="1:22" x14ac:dyDescent="0.25">
      <c r="A333" t="s">
        <v>385</v>
      </c>
      <c r="B333">
        <v>829</v>
      </c>
      <c r="C333">
        <v>1769.7</v>
      </c>
      <c r="D333">
        <v>322.39999999999998</v>
      </c>
      <c r="E333">
        <v>145</v>
      </c>
      <c r="F333">
        <v>68</v>
      </c>
      <c r="G333">
        <v>2010.5</v>
      </c>
      <c r="H333">
        <v>3.3</v>
      </c>
      <c r="I333">
        <v>10.9</v>
      </c>
      <c r="J333" t="b">
        <v>1</v>
      </c>
      <c r="K333" t="b">
        <v>1</v>
      </c>
      <c r="L333" t="b">
        <v>0</v>
      </c>
      <c r="M333">
        <v>57.1</v>
      </c>
      <c r="N333">
        <v>2.1</v>
      </c>
      <c r="O333">
        <v>305.06831573681302</v>
      </c>
      <c r="Q333" s="17">
        <f t="shared" si="27"/>
        <v>4.1000000000001364</v>
      </c>
      <c r="R333" s="11">
        <f t="shared" si="28"/>
        <v>305.06940669793971</v>
      </c>
      <c r="S333" s="8">
        <f t="shared" si="29"/>
        <v>4.1000000000001364</v>
      </c>
      <c r="T333" s="11">
        <f t="shared" si="30"/>
        <v>320.84467683211432</v>
      </c>
      <c r="U333" s="8">
        <f t="shared" si="31"/>
        <v>2</v>
      </c>
      <c r="V333" s="11">
        <f t="shared" si="32"/>
        <v>319.03860083069605</v>
      </c>
    </row>
    <row r="334" spans="1:22" x14ac:dyDescent="0.25">
      <c r="A334" t="s">
        <v>386</v>
      </c>
      <c r="B334">
        <v>831</v>
      </c>
      <c r="C334">
        <v>1774.5</v>
      </c>
      <c r="D334">
        <v>322.39999999999998</v>
      </c>
      <c r="E334">
        <v>145</v>
      </c>
      <c r="F334">
        <v>64</v>
      </c>
      <c r="G334">
        <v>2017.8</v>
      </c>
      <c r="H334">
        <v>3.4</v>
      </c>
      <c r="I334">
        <v>10.7</v>
      </c>
      <c r="J334" t="b">
        <v>1</v>
      </c>
      <c r="K334" t="b">
        <v>0</v>
      </c>
      <c r="L334" t="b">
        <v>0</v>
      </c>
      <c r="M334">
        <v>58.1</v>
      </c>
      <c r="N334">
        <v>2.2000000000000002</v>
      </c>
      <c r="O334">
        <v>305.478093477399</v>
      </c>
      <c r="Q334" s="17">
        <f t="shared" si="27"/>
        <v>4.7999999999999545</v>
      </c>
      <c r="R334" s="11">
        <f t="shared" si="28"/>
        <v>305.4791941257717</v>
      </c>
      <c r="S334" s="8">
        <f t="shared" si="29"/>
        <v>4.7999999999999545</v>
      </c>
      <c r="T334" s="11">
        <f t="shared" si="30"/>
        <v>321.20102772499501</v>
      </c>
      <c r="U334" s="8">
        <f t="shared" si="31"/>
        <v>2</v>
      </c>
      <c r="V334" s="11">
        <f t="shared" si="32"/>
        <v>319.37474074762645</v>
      </c>
    </row>
    <row r="335" spans="1:22" x14ac:dyDescent="0.25">
      <c r="A335" t="s">
        <v>387</v>
      </c>
      <c r="B335">
        <v>833</v>
      </c>
      <c r="C335">
        <v>1779.6</v>
      </c>
      <c r="D335">
        <v>323.39999999999998</v>
      </c>
      <c r="E335">
        <v>145</v>
      </c>
      <c r="F335">
        <v>65</v>
      </c>
      <c r="G335">
        <v>2024.1</v>
      </c>
      <c r="H335">
        <v>3.3</v>
      </c>
      <c r="I335">
        <v>5.0999999999999996</v>
      </c>
      <c r="J335" t="b">
        <v>1</v>
      </c>
      <c r="K335" t="b">
        <v>0</v>
      </c>
      <c r="L335" t="b">
        <v>0</v>
      </c>
      <c r="M335">
        <v>59.1</v>
      </c>
      <c r="N335">
        <v>2.2999999999999998</v>
      </c>
      <c r="O335">
        <v>305.92830928683401</v>
      </c>
      <c r="Q335" s="17">
        <f t="shared" si="27"/>
        <v>5.0999999999999091</v>
      </c>
      <c r="R335" s="11">
        <f t="shared" si="28"/>
        <v>305.92942126842473</v>
      </c>
      <c r="S335" s="8">
        <f t="shared" si="29"/>
        <v>5.0999999999999091</v>
      </c>
      <c r="T335" s="11">
        <f t="shared" si="30"/>
        <v>321.73633839814659</v>
      </c>
      <c r="U335" s="8">
        <f t="shared" si="31"/>
        <v>2</v>
      </c>
      <c r="V335" s="11">
        <f t="shared" si="32"/>
        <v>319.77726667286379</v>
      </c>
    </row>
    <row r="336" spans="1:22" x14ac:dyDescent="0.25">
      <c r="A336" t="s">
        <v>388</v>
      </c>
      <c r="B336">
        <v>835</v>
      </c>
      <c r="C336">
        <v>1784.3</v>
      </c>
      <c r="D336">
        <v>323.39999999999998</v>
      </c>
      <c r="E336">
        <v>145</v>
      </c>
      <c r="F336">
        <v>64</v>
      </c>
      <c r="G336">
        <v>2029.9</v>
      </c>
      <c r="H336">
        <v>3.2</v>
      </c>
      <c r="I336">
        <v>5.2</v>
      </c>
      <c r="J336" t="b">
        <v>1</v>
      </c>
      <c r="K336" t="b">
        <v>0</v>
      </c>
      <c r="L336" t="b">
        <v>0</v>
      </c>
      <c r="M336">
        <v>59.1</v>
      </c>
      <c r="N336">
        <v>2.4</v>
      </c>
      <c r="O336">
        <v>306.33279123913798</v>
      </c>
      <c r="Q336" s="17">
        <f t="shared" si="27"/>
        <v>4.7000000000000455</v>
      </c>
      <c r="R336" s="11">
        <f t="shared" si="28"/>
        <v>306.33391250014103</v>
      </c>
      <c r="S336" s="8">
        <f t="shared" si="29"/>
        <v>4.7000000000000455</v>
      </c>
      <c r="T336" s="11">
        <f t="shared" si="30"/>
        <v>322.10957035655764</v>
      </c>
      <c r="U336" s="8">
        <f t="shared" si="31"/>
        <v>2</v>
      </c>
      <c r="V336" s="11">
        <f t="shared" si="32"/>
        <v>320.13954000557743</v>
      </c>
    </row>
    <row r="337" spans="1:22" x14ac:dyDescent="0.25">
      <c r="A337" t="s">
        <v>389</v>
      </c>
      <c r="B337">
        <v>837</v>
      </c>
      <c r="C337">
        <v>1789.2</v>
      </c>
      <c r="D337">
        <v>323.39999999999998</v>
      </c>
      <c r="E337">
        <v>145</v>
      </c>
      <c r="F337">
        <v>68</v>
      </c>
      <c r="G337">
        <v>2036.1</v>
      </c>
      <c r="H337">
        <v>3</v>
      </c>
      <c r="I337">
        <v>5.8</v>
      </c>
      <c r="J337" t="b">
        <v>1</v>
      </c>
      <c r="K337" t="b">
        <v>0</v>
      </c>
      <c r="L337" t="b">
        <v>0</v>
      </c>
      <c r="M337">
        <v>59.1</v>
      </c>
      <c r="N337">
        <v>2.5</v>
      </c>
      <c r="O337">
        <v>306.74472267729499</v>
      </c>
      <c r="Q337" s="17">
        <f t="shared" si="27"/>
        <v>4.9000000000000909</v>
      </c>
      <c r="R337" s="11">
        <f t="shared" si="28"/>
        <v>306.74585254324109</v>
      </c>
      <c r="S337" s="8">
        <f t="shared" si="29"/>
        <v>4.9000000000000909</v>
      </c>
      <c r="T337" s="11">
        <f t="shared" si="30"/>
        <v>322.41138922304299</v>
      </c>
      <c r="U337" s="8">
        <f t="shared" si="31"/>
        <v>2</v>
      </c>
      <c r="V337" s="11">
        <f t="shared" si="32"/>
        <v>320.4655860050197</v>
      </c>
    </row>
    <row r="338" spans="1:22" x14ac:dyDescent="0.25">
      <c r="A338" t="s">
        <v>390</v>
      </c>
      <c r="B338">
        <v>839</v>
      </c>
      <c r="C338">
        <v>1793.7</v>
      </c>
      <c r="D338">
        <v>323.39999999999998</v>
      </c>
      <c r="E338">
        <v>145</v>
      </c>
      <c r="F338">
        <v>67</v>
      </c>
      <c r="G338">
        <v>2043</v>
      </c>
      <c r="H338">
        <v>3.2</v>
      </c>
      <c r="I338">
        <v>10.6</v>
      </c>
      <c r="J338" t="b">
        <v>1</v>
      </c>
      <c r="K338" t="b">
        <v>0</v>
      </c>
      <c r="L338" t="b">
        <v>0</v>
      </c>
      <c r="M338">
        <v>59.1</v>
      </c>
      <c r="N338">
        <v>2.4</v>
      </c>
      <c r="O338">
        <v>307.11389636483602</v>
      </c>
      <c r="Q338" s="17">
        <f t="shared" si="27"/>
        <v>4.5</v>
      </c>
      <c r="R338" s="11">
        <f t="shared" si="28"/>
        <v>307.11503315188844</v>
      </c>
      <c r="S338" s="8">
        <f t="shared" si="29"/>
        <v>4.5</v>
      </c>
      <c r="T338" s="11">
        <f t="shared" si="30"/>
        <v>322.62373998658984</v>
      </c>
      <c r="U338" s="8">
        <f t="shared" si="31"/>
        <v>2</v>
      </c>
      <c r="V338" s="11">
        <f t="shared" si="32"/>
        <v>320.75902740451772</v>
      </c>
    </row>
    <row r="339" spans="1:22" x14ac:dyDescent="0.25">
      <c r="A339" t="s">
        <v>391</v>
      </c>
      <c r="B339">
        <v>841</v>
      </c>
      <c r="C339">
        <v>1798.6</v>
      </c>
      <c r="D339">
        <v>324.5</v>
      </c>
      <c r="E339">
        <v>145</v>
      </c>
      <c r="F339">
        <v>69</v>
      </c>
      <c r="G339">
        <v>2050.4</v>
      </c>
      <c r="H339">
        <v>3.4</v>
      </c>
      <c r="I339">
        <v>10.4</v>
      </c>
      <c r="J339" t="b">
        <v>1</v>
      </c>
      <c r="K339" t="b">
        <v>0</v>
      </c>
      <c r="L339" t="b">
        <v>0</v>
      </c>
      <c r="M339">
        <v>60.2</v>
      </c>
      <c r="N339">
        <v>2.4</v>
      </c>
      <c r="O339">
        <v>307.53352459899799</v>
      </c>
      <c r="Q339" s="17">
        <f t="shared" si="27"/>
        <v>4.8999999999998636</v>
      </c>
      <c r="R339" s="11">
        <f t="shared" si="28"/>
        <v>307.53467028270489</v>
      </c>
      <c r="S339" s="8">
        <f t="shared" si="29"/>
        <v>4.8999999999998636</v>
      </c>
      <c r="T339" s="11">
        <f t="shared" si="30"/>
        <v>323.06257884414163</v>
      </c>
      <c r="U339" s="8">
        <f t="shared" si="31"/>
        <v>2</v>
      </c>
      <c r="V339" s="11">
        <f t="shared" si="32"/>
        <v>321.13312466406597</v>
      </c>
    </row>
    <row r="340" spans="1:22" x14ac:dyDescent="0.25">
      <c r="A340" t="s">
        <v>392</v>
      </c>
      <c r="B340">
        <v>843</v>
      </c>
      <c r="C340">
        <v>1804.2</v>
      </c>
      <c r="D340">
        <v>325.5</v>
      </c>
      <c r="E340">
        <v>145</v>
      </c>
      <c r="F340">
        <v>72</v>
      </c>
      <c r="G340">
        <v>2058.9</v>
      </c>
      <c r="H340">
        <v>3.8</v>
      </c>
      <c r="I340">
        <v>10.199999999999999</v>
      </c>
      <c r="J340" t="b">
        <v>1</v>
      </c>
      <c r="K340" t="b">
        <v>0</v>
      </c>
      <c r="L340" t="b">
        <v>0</v>
      </c>
      <c r="M340">
        <v>61.2</v>
      </c>
      <c r="N340">
        <v>2.5</v>
      </c>
      <c r="O340">
        <v>308.02910859312698</v>
      </c>
      <c r="Q340" s="17">
        <f t="shared" si="27"/>
        <v>5.6000000000001364</v>
      </c>
      <c r="R340" s="11">
        <f t="shared" si="28"/>
        <v>308.03026558525096</v>
      </c>
      <c r="S340" s="8">
        <f t="shared" si="29"/>
        <v>5.6000000000001364</v>
      </c>
      <c r="T340" s="11">
        <f t="shared" si="30"/>
        <v>323.7141090815071</v>
      </c>
      <c r="U340" s="8">
        <f t="shared" si="31"/>
        <v>2</v>
      </c>
      <c r="V340" s="11">
        <f t="shared" si="32"/>
        <v>321.56981219765936</v>
      </c>
    </row>
    <row r="341" spans="1:22" x14ac:dyDescent="0.25">
      <c r="A341" t="s">
        <v>393</v>
      </c>
      <c r="B341">
        <v>845</v>
      </c>
      <c r="C341">
        <v>1809.4</v>
      </c>
      <c r="D341">
        <v>325.5</v>
      </c>
      <c r="E341">
        <v>145</v>
      </c>
      <c r="F341">
        <v>75</v>
      </c>
      <c r="G341">
        <v>2066.5</v>
      </c>
      <c r="H341">
        <v>3.9</v>
      </c>
      <c r="I341">
        <v>9.5</v>
      </c>
      <c r="J341" t="b">
        <v>1</v>
      </c>
      <c r="K341" t="b">
        <v>0</v>
      </c>
      <c r="L341" t="b">
        <v>0</v>
      </c>
      <c r="M341">
        <v>61.2</v>
      </c>
      <c r="N341">
        <v>2.6</v>
      </c>
      <c r="O341">
        <v>308.47660006728802</v>
      </c>
      <c r="Q341" s="17">
        <f t="shared" si="27"/>
        <v>5.2000000000000455</v>
      </c>
      <c r="R341" s="11">
        <f t="shared" si="28"/>
        <v>308.47776617124453</v>
      </c>
      <c r="S341" s="8">
        <f t="shared" si="29"/>
        <v>5.2000000000000455</v>
      </c>
      <c r="T341" s="11">
        <f t="shared" si="30"/>
        <v>324.15738510900894</v>
      </c>
      <c r="U341" s="8">
        <f t="shared" si="31"/>
        <v>2</v>
      </c>
      <c r="V341" s="11">
        <f t="shared" si="32"/>
        <v>321.96283097789342</v>
      </c>
    </row>
    <row r="342" spans="1:22" x14ac:dyDescent="0.25">
      <c r="A342" t="s">
        <v>394</v>
      </c>
      <c r="B342">
        <v>847</v>
      </c>
      <c r="C342">
        <v>1814.2</v>
      </c>
      <c r="D342">
        <v>325.5</v>
      </c>
      <c r="E342">
        <v>145</v>
      </c>
      <c r="F342">
        <v>72</v>
      </c>
      <c r="G342">
        <v>2073.6999999999998</v>
      </c>
      <c r="H342">
        <v>3.9</v>
      </c>
      <c r="I342">
        <v>10.1</v>
      </c>
      <c r="J342" t="b">
        <v>1</v>
      </c>
      <c r="K342" t="b">
        <v>0</v>
      </c>
      <c r="L342" t="b">
        <v>0</v>
      </c>
      <c r="M342">
        <v>61.2</v>
      </c>
      <c r="N342">
        <v>2.6</v>
      </c>
      <c r="O342">
        <v>308.87908895732198</v>
      </c>
      <c r="Q342" s="17">
        <f t="shared" si="27"/>
        <v>4.7999999999999545</v>
      </c>
      <c r="R342" s="11">
        <f t="shared" si="28"/>
        <v>308.88026234059441</v>
      </c>
      <c r="S342" s="8">
        <f t="shared" si="29"/>
        <v>4.7999999999999545</v>
      </c>
      <c r="T342" s="11">
        <f t="shared" si="30"/>
        <v>324.4650009312885</v>
      </c>
      <c r="U342" s="8">
        <f t="shared" si="31"/>
        <v>2</v>
      </c>
      <c r="V342" s="11">
        <f t="shared" si="32"/>
        <v>322.31654788010405</v>
      </c>
    </row>
    <row r="343" spans="1:22" x14ac:dyDescent="0.25">
      <c r="A343" t="s">
        <v>395</v>
      </c>
      <c r="B343">
        <v>850</v>
      </c>
      <c r="C343">
        <v>1819.6</v>
      </c>
      <c r="D343">
        <v>326.5</v>
      </c>
      <c r="E343">
        <v>145</v>
      </c>
      <c r="F343">
        <v>72</v>
      </c>
      <c r="G343">
        <v>2082</v>
      </c>
      <c r="H343">
        <v>3.1</v>
      </c>
      <c r="I343">
        <v>10.7</v>
      </c>
      <c r="J343" t="b">
        <v>1</v>
      </c>
      <c r="K343" t="b">
        <v>0</v>
      </c>
      <c r="L343" t="b">
        <v>0</v>
      </c>
      <c r="M343">
        <v>62.2</v>
      </c>
      <c r="N343">
        <v>2</v>
      </c>
      <c r="O343">
        <v>309.34778196661398</v>
      </c>
      <c r="Q343" s="17">
        <f t="shared" si="27"/>
        <v>5.3999999999998636</v>
      </c>
      <c r="R343" s="11">
        <f t="shared" si="28"/>
        <v>309.34896472168202</v>
      </c>
      <c r="S343" s="8">
        <f t="shared" si="29"/>
        <v>5.3999999999998636</v>
      </c>
      <c r="T343" s="11">
        <f t="shared" si="30"/>
        <v>324.98953529744801</v>
      </c>
      <c r="U343" s="8">
        <f t="shared" si="31"/>
        <v>3</v>
      </c>
      <c r="V343" s="11">
        <f t="shared" si="32"/>
        <v>322.94406569808842</v>
      </c>
    </row>
    <row r="344" spans="1:22" x14ac:dyDescent="0.25">
      <c r="A344" t="s">
        <v>396</v>
      </c>
      <c r="B344">
        <v>852</v>
      </c>
      <c r="C344">
        <v>1824</v>
      </c>
      <c r="D344">
        <v>327.5</v>
      </c>
      <c r="E344">
        <v>145</v>
      </c>
      <c r="F344">
        <v>75</v>
      </c>
      <c r="G344">
        <v>2090.1</v>
      </c>
      <c r="H344">
        <v>3.3</v>
      </c>
      <c r="I344">
        <v>15.7</v>
      </c>
      <c r="J344" t="b">
        <v>1</v>
      </c>
      <c r="K344" t="b">
        <v>0</v>
      </c>
      <c r="L344" t="b">
        <v>0</v>
      </c>
      <c r="M344">
        <v>63.2</v>
      </c>
      <c r="N344">
        <v>2</v>
      </c>
      <c r="O344">
        <v>309.74119499067098</v>
      </c>
      <c r="Q344" s="17">
        <f t="shared" si="27"/>
        <v>4.4000000000000909</v>
      </c>
      <c r="R344" s="11">
        <f t="shared" si="28"/>
        <v>309.74238617599042</v>
      </c>
      <c r="S344" s="8">
        <f t="shared" si="29"/>
        <v>4.4000000000000909</v>
      </c>
      <c r="T344" s="11">
        <f t="shared" si="30"/>
        <v>325.51679280060932</v>
      </c>
      <c r="U344" s="8">
        <f t="shared" si="31"/>
        <v>2</v>
      </c>
      <c r="V344" s="11">
        <f t="shared" si="32"/>
        <v>323.39965912827961</v>
      </c>
    </row>
    <row r="345" spans="1:22" x14ac:dyDescent="0.25">
      <c r="A345" t="s">
        <v>397</v>
      </c>
      <c r="B345">
        <v>854</v>
      </c>
      <c r="C345">
        <v>1828.1</v>
      </c>
      <c r="D345">
        <v>327.5</v>
      </c>
      <c r="E345">
        <v>145</v>
      </c>
      <c r="F345">
        <v>75</v>
      </c>
      <c r="G345">
        <v>2097.3000000000002</v>
      </c>
      <c r="H345">
        <v>3.4</v>
      </c>
      <c r="I345">
        <v>14.6</v>
      </c>
      <c r="J345" t="b">
        <v>1</v>
      </c>
      <c r="K345" t="b">
        <v>0</v>
      </c>
      <c r="L345" t="b">
        <v>0</v>
      </c>
      <c r="M345">
        <v>63.2</v>
      </c>
      <c r="N345">
        <v>2</v>
      </c>
      <c r="O345">
        <v>310.09983930714202</v>
      </c>
      <c r="Q345" s="17">
        <f t="shared" si="27"/>
        <v>4.0999999999999091</v>
      </c>
      <c r="R345" s="11">
        <f t="shared" si="28"/>
        <v>310.10103748967731</v>
      </c>
      <c r="S345" s="8">
        <f t="shared" si="29"/>
        <v>4.0999999999999091</v>
      </c>
      <c r="T345" s="11">
        <f t="shared" si="30"/>
        <v>325.90491449595544</v>
      </c>
      <c r="U345" s="8">
        <f t="shared" si="31"/>
        <v>2</v>
      </c>
      <c r="V345" s="11">
        <f t="shared" si="32"/>
        <v>323.80969321545166</v>
      </c>
    </row>
    <row r="346" spans="1:22" x14ac:dyDescent="0.25">
      <c r="A346" t="s">
        <v>398</v>
      </c>
      <c r="B346">
        <v>856</v>
      </c>
      <c r="C346">
        <v>1833.3</v>
      </c>
      <c r="D346">
        <v>328.5</v>
      </c>
      <c r="E346">
        <v>145</v>
      </c>
      <c r="F346">
        <v>72</v>
      </c>
      <c r="G346">
        <v>2102.5</v>
      </c>
      <c r="H346">
        <v>3.4</v>
      </c>
      <c r="I346">
        <v>0</v>
      </c>
      <c r="J346" t="b">
        <v>1</v>
      </c>
      <c r="K346" t="b">
        <v>0</v>
      </c>
      <c r="L346" t="b">
        <v>0</v>
      </c>
      <c r="M346">
        <v>64.2</v>
      </c>
      <c r="N346">
        <v>2.2999999999999998</v>
      </c>
      <c r="O346">
        <v>310.57113266255698</v>
      </c>
      <c r="Q346" s="17">
        <f t="shared" si="27"/>
        <v>5.2000000000000455</v>
      </c>
      <c r="R346" s="11">
        <f t="shared" si="28"/>
        <v>310.57234096284816</v>
      </c>
      <c r="S346" s="8">
        <f t="shared" si="29"/>
        <v>5.2000000000000455</v>
      </c>
      <c r="T346" s="11">
        <f t="shared" si="30"/>
        <v>326.54904073084958</v>
      </c>
      <c r="U346" s="8">
        <f t="shared" si="31"/>
        <v>2</v>
      </c>
      <c r="V346" s="11">
        <f t="shared" si="32"/>
        <v>324.27872389390649</v>
      </c>
    </row>
    <row r="347" spans="1:22" x14ac:dyDescent="0.25">
      <c r="A347" t="s">
        <v>399</v>
      </c>
      <c r="B347">
        <v>859</v>
      </c>
      <c r="C347">
        <v>1840.1</v>
      </c>
      <c r="D347">
        <v>329.5</v>
      </c>
      <c r="E347">
        <v>145</v>
      </c>
      <c r="F347">
        <v>72</v>
      </c>
      <c r="G347">
        <v>2110.8000000000002</v>
      </c>
      <c r="H347">
        <v>2.7</v>
      </c>
      <c r="I347">
        <v>4.7</v>
      </c>
      <c r="J347" t="b">
        <v>1</v>
      </c>
      <c r="K347" t="b">
        <v>0</v>
      </c>
      <c r="L347" t="b">
        <v>0</v>
      </c>
      <c r="M347">
        <v>65.2</v>
      </c>
      <c r="N347">
        <v>2.4</v>
      </c>
      <c r="O347">
        <v>311.20514819502199</v>
      </c>
      <c r="Q347" s="17">
        <f t="shared" si="27"/>
        <v>6.7999999999999545</v>
      </c>
      <c r="R347" s="11">
        <f t="shared" si="28"/>
        <v>311.20637092074287</v>
      </c>
      <c r="S347" s="8">
        <f t="shared" si="29"/>
        <v>6.7999999999999545</v>
      </c>
      <c r="T347" s="11">
        <f t="shared" si="30"/>
        <v>327.50686999243538</v>
      </c>
      <c r="U347" s="8">
        <f t="shared" si="31"/>
        <v>3</v>
      </c>
      <c r="V347" s="11">
        <f t="shared" si="32"/>
        <v>325.06191530982051</v>
      </c>
    </row>
    <row r="348" spans="1:22" x14ac:dyDescent="0.25">
      <c r="A348" t="s">
        <v>400</v>
      </c>
      <c r="B348">
        <v>862</v>
      </c>
      <c r="C348">
        <v>1845.6</v>
      </c>
      <c r="D348">
        <v>327.5</v>
      </c>
      <c r="E348">
        <v>145</v>
      </c>
      <c r="F348">
        <v>68</v>
      </c>
      <c r="G348">
        <v>2119</v>
      </c>
      <c r="H348">
        <v>2.8</v>
      </c>
      <c r="I348">
        <v>9.9</v>
      </c>
      <c r="J348" t="b">
        <v>1</v>
      </c>
      <c r="K348" t="b">
        <v>0</v>
      </c>
      <c r="L348" t="b">
        <v>0</v>
      </c>
      <c r="M348">
        <v>65.2</v>
      </c>
      <c r="N348">
        <v>2</v>
      </c>
      <c r="O348">
        <v>311.64659610192302</v>
      </c>
      <c r="Q348" s="17">
        <f t="shared" si="27"/>
        <v>5.5</v>
      </c>
      <c r="R348" s="11">
        <f t="shared" si="28"/>
        <v>311.64782392535329</v>
      </c>
      <c r="S348" s="8">
        <f t="shared" si="29"/>
        <v>5.5</v>
      </c>
      <c r="T348" s="11">
        <f t="shared" si="30"/>
        <v>327.50506641446907</v>
      </c>
      <c r="U348" s="8">
        <f t="shared" si="31"/>
        <v>3</v>
      </c>
      <c r="V348" s="11">
        <f t="shared" si="32"/>
        <v>325.42762801334743</v>
      </c>
    </row>
    <row r="349" spans="1:22" x14ac:dyDescent="0.25">
      <c r="A349" t="s">
        <v>401</v>
      </c>
      <c r="B349">
        <v>864</v>
      </c>
      <c r="C349">
        <v>1849.4</v>
      </c>
      <c r="D349">
        <v>328.5</v>
      </c>
      <c r="E349">
        <v>145</v>
      </c>
      <c r="F349">
        <v>71</v>
      </c>
      <c r="G349">
        <v>2123.6999999999998</v>
      </c>
      <c r="H349">
        <v>2.6</v>
      </c>
      <c r="I349">
        <v>5.6</v>
      </c>
      <c r="J349" t="b">
        <v>1</v>
      </c>
      <c r="K349" t="b">
        <v>1</v>
      </c>
      <c r="L349" t="b">
        <v>0</v>
      </c>
      <c r="M349">
        <v>65.2</v>
      </c>
      <c r="N349">
        <v>1.9</v>
      </c>
      <c r="O349">
        <v>311.962051223613</v>
      </c>
      <c r="Q349" s="17">
        <f t="shared" si="27"/>
        <v>3.8000000000001819</v>
      </c>
      <c r="R349" s="11">
        <f t="shared" si="28"/>
        <v>311.96328337896739</v>
      </c>
      <c r="S349" s="8">
        <f t="shared" si="29"/>
        <v>3.8000000000001819</v>
      </c>
      <c r="T349" s="11">
        <f t="shared" si="30"/>
        <v>327.68553169489951</v>
      </c>
      <c r="U349" s="8">
        <f t="shared" si="31"/>
        <v>2</v>
      </c>
      <c r="V349" s="11">
        <f t="shared" si="32"/>
        <v>325.73486521201266</v>
      </c>
    </row>
    <row r="350" spans="1:22" x14ac:dyDescent="0.25">
      <c r="A350" t="s">
        <v>402</v>
      </c>
      <c r="B350">
        <v>866</v>
      </c>
      <c r="C350">
        <v>1853.5</v>
      </c>
      <c r="D350">
        <v>330.5</v>
      </c>
      <c r="E350">
        <v>145</v>
      </c>
      <c r="F350">
        <v>73</v>
      </c>
      <c r="G350">
        <v>2132</v>
      </c>
      <c r="H350">
        <v>3</v>
      </c>
      <c r="I350">
        <v>18.2</v>
      </c>
      <c r="J350" t="b">
        <v>1</v>
      </c>
      <c r="K350" t="b">
        <v>1</v>
      </c>
      <c r="L350" t="b">
        <v>0</v>
      </c>
      <c r="M350">
        <v>65.2</v>
      </c>
      <c r="N350">
        <v>1.9</v>
      </c>
      <c r="O350">
        <v>312.336430578766</v>
      </c>
      <c r="Q350" s="17">
        <f t="shared" si="27"/>
        <v>4.0999999999999091</v>
      </c>
      <c r="R350" s="11">
        <f t="shared" si="28"/>
        <v>312.33767026638725</v>
      </c>
      <c r="S350" s="8">
        <f t="shared" si="29"/>
        <v>4.0999999999999091</v>
      </c>
      <c r="T350" s="11">
        <f t="shared" si="30"/>
        <v>328.23633456129147</v>
      </c>
      <c r="U350" s="8">
        <f t="shared" si="31"/>
        <v>2</v>
      </c>
      <c r="V350" s="11">
        <f t="shared" si="32"/>
        <v>326.21137869081139</v>
      </c>
    </row>
    <row r="351" spans="1:22" x14ac:dyDescent="0.25">
      <c r="A351" t="s">
        <v>403</v>
      </c>
      <c r="B351">
        <v>868</v>
      </c>
      <c r="C351">
        <v>1857.8</v>
      </c>
      <c r="D351">
        <v>330.5</v>
      </c>
      <c r="E351">
        <v>145</v>
      </c>
      <c r="F351">
        <v>68</v>
      </c>
      <c r="G351">
        <v>2140.6999999999998</v>
      </c>
      <c r="H351">
        <v>3.6</v>
      </c>
      <c r="I351">
        <v>18.600000000000001</v>
      </c>
      <c r="J351" t="b">
        <v>1</v>
      </c>
      <c r="K351" t="b">
        <v>0</v>
      </c>
      <c r="L351" t="b">
        <v>0</v>
      </c>
      <c r="M351">
        <v>68.2</v>
      </c>
      <c r="N351">
        <v>2</v>
      </c>
      <c r="O351">
        <v>312.72114282502901</v>
      </c>
      <c r="Q351" s="17">
        <f t="shared" si="27"/>
        <v>4.2999999999999545</v>
      </c>
      <c r="R351" s="11">
        <f t="shared" si="28"/>
        <v>312.72238956616326</v>
      </c>
      <c r="S351" s="8">
        <f t="shared" si="29"/>
        <v>4.2999999999999545</v>
      </c>
      <c r="T351" s="11">
        <f t="shared" si="30"/>
        <v>328.7009532432221</v>
      </c>
      <c r="U351" s="8">
        <f t="shared" si="31"/>
        <v>2</v>
      </c>
      <c r="V351" s="11">
        <f t="shared" si="32"/>
        <v>326.64024082173023</v>
      </c>
    </row>
    <row r="352" spans="1:22" x14ac:dyDescent="0.25">
      <c r="A352" t="s">
        <v>404</v>
      </c>
      <c r="B352">
        <v>870</v>
      </c>
      <c r="C352">
        <v>1862.1</v>
      </c>
      <c r="D352">
        <v>330.5</v>
      </c>
      <c r="E352">
        <v>145</v>
      </c>
      <c r="F352">
        <v>69</v>
      </c>
      <c r="G352">
        <v>2147.8000000000002</v>
      </c>
      <c r="H352">
        <v>4</v>
      </c>
      <c r="I352">
        <v>12.8</v>
      </c>
      <c r="J352" t="b">
        <v>1</v>
      </c>
      <c r="K352" t="b">
        <v>0</v>
      </c>
      <c r="L352" t="b">
        <v>0</v>
      </c>
      <c r="M352">
        <v>68.2</v>
      </c>
      <c r="N352">
        <v>2.1</v>
      </c>
      <c r="O352">
        <v>313.09770669973602</v>
      </c>
      <c r="Q352" s="17">
        <f t="shared" si="27"/>
        <v>4.2999999999999545</v>
      </c>
      <c r="R352" s="11">
        <f t="shared" si="28"/>
        <v>313.09895963939232</v>
      </c>
      <c r="S352" s="8">
        <f t="shared" si="29"/>
        <v>4.2999999999999545</v>
      </c>
      <c r="T352" s="11">
        <f t="shared" si="30"/>
        <v>329.07020866346767</v>
      </c>
      <c r="U352" s="8">
        <f t="shared" si="31"/>
        <v>2</v>
      </c>
      <c r="V352" s="11">
        <f t="shared" si="32"/>
        <v>327.02621673955719</v>
      </c>
    </row>
    <row r="353" spans="1:22" x14ac:dyDescent="0.25">
      <c r="A353" t="s">
        <v>405</v>
      </c>
      <c r="B353">
        <v>872</v>
      </c>
      <c r="C353">
        <v>1865.5</v>
      </c>
      <c r="D353">
        <v>331.5</v>
      </c>
      <c r="E353">
        <v>145</v>
      </c>
      <c r="F353">
        <v>68</v>
      </c>
      <c r="G353">
        <v>2153.5</v>
      </c>
      <c r="H353">
        <v>3.6</v>
      </c>
      <c r="I353">
        <v>13.1</v>
      </c>
      <c r="J353" t="b">
        <v>1</v>
      </c>
      <c r="K353" t="b">
        <v>1</v>
      </c>
      <c r="L353" t="b">
        <v>0</v>
      </c>
      <c r="M353">
        <v>68.2</v>
      </c>
      <c r="N353">
        <v>2</v>
      </c>
      <c r="O353">
        <v>313.40589576296298</v>
      </c>
      <c r="Q353" s="17">
        <f t="shared" si="27"/>
        <v>3.4000000000000909</v>
      </c>
      <c r="R353" s="11">
        <f t="shared" si="28"/>
        <v>313.40715440405273</v>
      </c>
      <c r="S353" s="8">
        <f t="shared" si="29"/>
        <v>3.4000000000000909</v>
      </c>
      <c r="T353" s="11">
        <f t="shared" si="30"/>
        <v>329.46454234099559</v>
      </c>
      <c r="U353" s="8">
        <f t="shared" si="31"/>
        <v>2</v>
      </c>
      <c r="V353" s="11">
        <f t="shared" si="32"/>
        <v>327.47359506560144</v>
      </c>
    </row>
    <row r="354" spans="1:22" x14ac:dyDescent="0.25">
      <c r="A354" t="s">
        <v>406</v>
      </c>
      <c r="B354">
        <v>874</v>
      </c>
      <c r="C354">
        <v>1869.1</v>
      </c>
      <c r="D354">
        <v>332.5</v>
      </c>
      <c r="E354">
        <v>145</v>
      </c>
      <c r="F354">
        <v>71</v>
      </c>
      <c r="G354">
        <v>2158.1999999999998</v>
      </c>
      <c r="H354">
        <v>2.9</v>
      </c>
      <c r="I354">
        <v>6.6</v>
      </c>
      <c r="J354" t="b">
        <v>1</v>
      </c>
      <c r="K354" t="b">
        <v>0</v>
      </c>
      <c r="L354" t="b">
        <v>0</v>
      </c>
      <c r="M354">
        <v>70.2</v>
      </c>
      <c r="N354">
        <v>1.9</v>
      </c>
      <c r="O354">
        <v>313.74448110068698</v>
      </c>
      <c r="Q354" s="17">
        <f t="shared" si="27"/>
        <v>3.5999999999999091</v>
      </c>
      <c r="R354" s="11">
        <f t="shared" si="28"/>
        <v>313.74574673974439</v>
      </c>
      <c r="S354" s="8">
        <f t="shared" si="29"/>
        <v>3.5999999999999091</v>
      </c>
      <c r="T354" s="11">
        <f t="shared" si="30"/>
        <v>329.98614843037103</v>
      </c>
      <c r="U354" s="8">
        <f t="shared" si="31"/>
        <v>2</v>
      </c>
      <c r="V354" s="11">
        <f t="shared" si="32"/>
        <v>327.9762355590413</v>
      </c>
    </row>
    <row r="355" spans="1:22" x14ac:dyDescent="0.25">
      <c r="A355" t="s">
        <v>407</v>
      </c>
      <c r="B355">
        <v>876</v>
      </c>
      <c r="C355">
        <v>1873.1</v>
      </c>
      <c r="D355">
        <v>332.5</v>
      </c>
      <c r="E355">
        <v>145</v>
      </c>
      <c r="F355">
        <v>76</v>
      </c>
      <c r="G355">
        <v>2164.6</v>
      </c>
      <c r="H355">
        <v>2.8</v>
      </c>
      <c r="I355">
        <v>11.6</v>
      </c>
      <c r="J355" t="b">
        <v>1</v>
      </c>
      <c r="K355" t="b">
        <v>0</v>
      </c>
      <c r="L355" t="b">
        <v>0</v>
      </c>
      <c r="M355">
        <v>70.2</v>
      </c>
      <c r="N355">
        <v>1.8</v>
      </c>
      <c r="O355">
        <v>314.11401597687899</v>
      </c>
      <c r="Q355" s="17">
        <f t="shared" si="27"/>
        <v>4</v>
      </c>
      <c r="R355" s="11">
        <f t="shared" si="28"/>
        <v>314.11528867590704</v>
      </c>
      <c r="S355" s="8">
        <f t="shared" si="29"/>
        <v>4</v>
      </c>
      <c r="T355" s="11">
        <f t="shared" si="30"/>
        <v>330.46612009044338</v>
      </c>
      <c r="U355" s="8">
        <f t="shared" si="31"/>
        <v>2</v>
      </c>
      <c r="V355" s="11">
        <f t="shared" si="32"/>
        <v>328.42861200313718</v>
      </c>
    </row>
    <row r="356" spans="1:22" x14ac:dyDescent="0.25">
      <c r="A356" t="s">
        <v>408</v>
      </c>
      <c r="B356">
        <v>878</v>
      </c>
      <c r="C356">
        <v>1877.2</v>
      </c>
      <c r="D356">
        <v>331.5</v>
      </c>
      <c r="E356">
        <v>145</v>
      </c>
      <c r="F356">
        <v>67</v>
      </c>
      <c r="G356">
        <v>2169.6999999999998</v>
      </c>
      <c r="H356">
        <v>2.7</v>
      </c>
      <c r="I356">
        <v>5.5</v>
      </c>
      <c r="J356" t="b">
        <v>1</v>
      </c>
      <c r="K356" t="b">
        <v>0</v>
      </c>
      <c r="L356" t="b">
        <v>0</v>
      </c>
      <c r="M356">
        <v>70.2</v>
      </c>
      <c r="N356">
        <v>2</v>
      </c>
      <c r="O356">
        <v>314.46513106333202</v>
      </c>
      <c r="Q356" s="17">
        <f t="shared" si="27"/>
        <v>4.1000000000001364</v>
      </c>
      <c r="R356" s="11">
        <f t="shared" si="28"/>
        <v>314.46640846127048</v>
      </c>
      <c r="S356" s="8">
        <f t="shared" si="29"/>
        <v>4.1000000000001364</v>
      </c>
      <c r="T356" s="11">
        <f t="shared" si="30"/>
        <v>330.66845458348308</v>
      </c>
      <c r="U356" s="8">
        <f t="shared" si="31"/>
        <v>2</v>
      </c>
      <c r="V356" s="11">
        <f t="shared" si="32"/>
        <v>328.73575080282347</v>
      </c>
    </row>
    <row r="357" spans="1:22" x14ac:dyDescent="0.25">
      <c r="A357" t="s">
        <v>409</v>
      </c>
      <c r="B357">
        <v>881</v>
      </c>
      <c r="C357">
        <v>1882.8</v>
      </c>
      <c r="D357">
        <v>333.5</v>
      </c>
      <c r="E357">
        <v>145</v>
      </c>
      <c r="F357">
        <v>71</v>
      </c>
      <c r="G357">
        <v>2176.6</v>
      </c>
      <c r="H357">
        <v>2.4</v>
      </c>
      <c r="I357">
        <v>4.9000000000000004</v>
      </c>
      <c r="J357" t="b">
        <v>1</v>
      </c>
      <c r="K357" t="b">
        <v>1</v>
      </c>
      <c r="L357" t="b">
        <v>0</v>
      </c>
      <c r="M357">
        <v>70.2</v>
      </c>
      <c r="N357">
        <v>1.9</v>
      </c>
      <c r="O357">
        <v>314.99018543069099</v>
      </c>
      <c r="Q357" s="17">
        <f t="shared" si="27"/>
        <v>5.5999999999999091</v>
      </c>
      <c r="R357" s="11">
        <f t="shared" si="28"/>
        <v>314.99147305544233</v>
      </c>
      <c r="S357" s="8">
        <f t="shared" si="29"/>
        <v>5.5999999999999091</v>
      </c>
      <c r="T357" s="11">
        <f t="shared" si="30"/>
        <v>331.42533545854246</v>
      </c>
      <c r="U357" s="8">
        <f t="shared" si="31"/>
        <v>3</v>
      </c>
      <c r="V357" s="11">
        <f t="shared" si="32"/>
        <v>329.45038818239993</v>
      </c>
    </row>
    <row r="358" spans="1:22" x14ac:dyDescent="0.25">
      <c r="A358" t="s">
        <v>410</v>
      </c>
      <c r="B358">
        <v>883</v>
      </c>
      <c r="C358">
        <v>1887.2</v>
      </c>
      <c r="D358">
        <v>333.5</v>
      </c>
      <c r="E358">
        <v>145</v>
      </c>
      <c r="F358">
        <v>75</v>
      </c>
      <c r="G358">
        <v>2184.3000000000002</v>
      </c>
      <c r="H358">
        <v>2.9</v>
      </c>
      <c r="I358">
        <v>14.6</v>
      </c>
      <c r="J358" t="b">
        <v>1</v>
      </c>
      <c r="K358" t="b">
        <v>0</v>
      </c>
      <c r="L358" t="b">
        <v>0</v>
      </c>
      <c r="M358">
        <v>71.2</v>
      </c>
      <c r="N358">
        <v>2</v>
      </c>
      <c r="O358">
        <v>315.39134864452302</v>
      </c>
      <c r="Q358" s="17">
        <f t="shared" si="27"/>
        <v>4.4000000000000909</v>
      </c>
      <c r="R358" s="11">
        <f t="shared" si="28"/>
        <v>315.39264309759039</v>
      </c>
      <c r="S358" s="8">
        <f t="shared" si="29"/>
        <v>4.4000000000000909</v>
      </c>
      <c r="T358" s="11">
        <f t="shared" si="30"/>
        <v>331.86106452691541</v>
      </c>
      <c r="U358" s="8">
        <f t="shared" si="31"/>
        <v>2</v>
      </c>
      <c r="V358" s="11">
        <f t="shared" si="32"/>
        <v>329.85534936415996</v>
      </c>
    </row>
    <row r="359" spans="1:22" x14ac:dyDescent="0.25">
      <c r="A359" t="s">
        <v>411</v>
      </c>
      <c r="B359">
        <v>885</v>
      </c>
      <c r="C359">
        <v>1893.4</v>
      </c>
      <c r="D359">
        <v>333.5</v>
      </c>
      <c r="E359">
        <v>145</v>
      </c>
      <c r="F359">
        <v>67</v>
      </c>
      <c r="G359">
        <v>2192</v>
      </c>
      <c r="H359">
        <v>3.2</v>
      </c>
      <c r="I359">
        <v>5.0999999999999996</v>
      </c>
      <c r="J359" t="b">
        <v>1</v>
      </c>
      <c r="K359" t="b">
        <v>0</v>
      </c>
      <c r="L359" t="b">
        <v>0</v>
      </c>
      <c r="M359">
        <v>71.2</v>
      </c>
      <c r="N359">
        <v>2.2999999999999998</v>
      </c>
      <c r="O359">
        <v>315.944372867553</v>
      </c>
      <c r="Q359" s="17">
        <f t="shared" si="27"/>
        <v>6.2000000000000455</v>
      </c>
      <c r="R359" s="11">
        <f t="shared" si="28"/>
        <v>315.94567567293495</v>
      </c>
      <c r="S359" s="8">
        <f t="shared" si="29"/>
        <v>6.2000000000000455</v>
      </c>
      <c r="T359" s="11">
        <f t="shared" si="30"/>
        <v>332.34609554997627</v>
      </c>
      <c r="U359" s="8">
        <f t="shared" si="31"/>
        <v>2</v>
      </c>
      <c r="V359" s="11">
        <f t="shared" si="32"/>
        <v>330.21981442774398</v>
      </c>
    </row>
    <row r="360" spans="1:22" x14ac:dyDescent="0.25">
      <c r="A360" t="s">
        <v>412</v>
      </c>
      <c r="B360">
        <v>887</v>
      </c>
      <c r="C360">
        <v>1898.5</v>
      </c>
      <c r="D360">
        <v>334.6</v>
      </c>
      <c r="E360">
        <v>145</v>
      </c>
      <c r="F360">
        <v>67</v>
      </c>
      <c r="G360">
        <v>2199.4</v>
      </c>
      <c r="H360">
        <v>3.8</v>
      </c>
      <c r="I360">
        <v>9.3000000000000007</v>
      </c>
      <c r="J360" t="b">
        <v>1</v>
      </c>
      <c r="K360" t="b">
        <v>0</v>
      </c>
      <c r="L360" t="b">
        <v>0</v>
      </c>
      <c r="M360">
        <v>72.3</v>
      </c>
      <c r="N360">
        <v>2.6</v>
      </c>
      <c r="O360">
        <v>316.41302045587599</v>
      </c>
      <c r="Q360" s="17">
        <f t="shared" si="27"/>
        <v>5.0999999999999091</v>
      </c>
      <c r="R360" s="11">
        <f t="shared" si="28"/>
        <v>316.41433111169374</v>
      </c>
      <c r="S360" s="8">
        <f t="shared" si="29"/>
        <v>5.0999999999999091</v>
      </c>
      <c r="T360" s="11">
        <f t="shared" si="30"/>
        <v>332.89477873351427</v>
      </c>
      <c r="U360" s="8">
        <f t="shared" si="31"/>
        <v>2</v>
      </c>
      <c r="V360" s="11">
        <f t="shared" si="32"/>
        <v>330.65783298496956</v>
      </c>
    </row>
    <row r="361" spans="1:22" x14ac:dyDescent="0.25">
      <c r="A361" t="s">
        <v>413</v>
      </c>
      <c r="B361">
        <v>889</v>
      </c>
      <c r="C361">
        <v>1904.3</v>
      </c>
      <c r="D361">
        <v>334.6</v>
      </c>
      <c r="E361">
        <v>145</v>
      </c>
      <c r="F361">
        <v>70</v>
      </c>
      <c r="G361">
        <v>2208.1</v>
      </c>
      <c r="H361">
        <v>4</v>
      </c>
      <c r="I361">
        <v>10.3</v>
      </c>
      <c r="J361" t="b">
        <v>1</v>
      </c>
      <c r="K361" t="b">
        <v>0</v>
      </c>
      <c r="L361" t="b">
        <v>0</v>
      </c>
      <c r="M361">
        <v>72.3</v>
      </c>
      <c r="N361">
        <v>2.8</v>
      </c>
      <c r="O361">
        <v>316.932603451251</v>
      </c>
      <c r="Q361" s="17">
        <f t="shared" si="27"/>
        <v>5.7999999999999545</v>
      </c>
      <c r="R361" s="11">
        <f t="shared" si="28"/>
        <v>316.93392165135964</v>
      </c>
      <c r="S361" s="8">
        <f t="shared" si="29"/>
        <v>5.7999999999999545</v>
      </c>
      <c r="T361" s="11">
        <f t="shared" si="30"/>
        <v>333.36686863067979</v>
      </c>
      <c r="U361" s="8">
        <f t="shared" si="31"/>
        <v>2</v>
      </c>
      <c r="V361" s="11">
        <f t="shared" si="32"/>
        <v>331.05204968647263</v>
      </c>
    </row>
    <row r="362" spans="1:22" x14ac:dyDescent="0.25">
      <c r="A362" t="s">
        <v>414</v>
      </c>
      <c r="B362">
        <v>892</v>
      </c>
      <c r="C362">
        <v>1909.8</v>
      </c>
      <c r="D362">
        <v>335.6</v>
      </c>
      <c r="E362">
        <v>145</v>
      </c>
      <c r="F362">
        <v>73</v>
      </c>
      <c r="G362">
        <v>2216.6</v>
      </c>
      <c r="H362">
        <v>3.4</v>
      </c>
      <c r="I362">
        <v>10.8</v>
      </c>
      <c r="J362" t="b">
        <v>1</v>
      </c>
      <c r="K362" t="b">
        <v>0</v>
      </c>
      <c r="L362" t="b">
        <v>0</v>
      </c>
      <c r="M362">
        <v>73.3</v>
      </c>
      <c r="N362">
        <v>2.2999999999999998</v>
      </c>
      <c r="O362">
        <v>317.43832656136902</v>
      </c>
      <c r="Q362" s="17">
        <f t="shared" si="27"/>
        <v>5.5</v>
      </c>
      <c r="R362" s="11">
        <f t="shared" si="28"/>
        <v>317.43965283814543</v>
      </c>
      <c r="S362" s="8">
        <f t="shared" si="29"/>
        <v>5.5</v>
      </c>
      <c r="T362" s="11">
        <f t="shared" si="30"/>
        <v>333.95313223599061</v>
      </c>
      <c r="U362" s="8">
        <f t="shared" si="31"/>
        <v>3</v>
      </c>
      <c r="V362" s="11">
        <f t="shared" si="32"/>
        <v>331.73424223350173</v>
      </c>
    </row>
    <row r="363" spans="1:22" x14ac:dyDescent="0.25">
      <c r="A363" t="s">
        <v>415</v>
      </c>
      <c r="B363">
        <v>894</v>
      </c>
      <c r="C363">
        <v>1913.8</v>
      </c>
      <c r="D363">
        <v>335.6</v>
      </c>
      <c r="E363">
        <v>146</v>
      </c>
      <c r="F363">
        <v>72</v>
      </c>
      <c r="G363">
        <v>2223</v>
      </c>
      <c r="H363">
        <v>3</v>
      </c>
      <c r="I363">
        <v>12</v>
      </c>
      <c r="J363" t="b">
        <v>1</v>
      </c>
      <c r="K363" t="b">
        <v>0</v>
      </c>
      <c r="L363" t="b">
        <v>0</v>
      </c>
      <c r="M363">
        <v>73.3</v>
      </c>
      <c r="N363">
        <v>1.9</v>
      </c>
      <c r="O363">
        <v>317.79616106232999</v>
      </c>
      <c r="Q363" s="17">
        <f t="shared" si="27"/>
        <v>4</v>
      </c>
      <c r="R363" s="11">
        <f t="shared" si="28"/>
        <v>317.79749219108839</v>
      </c>
      <c r="S363" s="8">
        <f t="shared" si="29"/>
        <v>4</v>
      </c>
      <c r="T363" s="11">
        <f t="shared" si="30"/>
        <v>334.26756999522865</v>
      </c>
      <c r="U363" s="8">
        <f t="shared" si="31"/>
        <v>2</v>
      </c>
      <c r="V363" s="11">
        <f t="shared" si="32"/>
        <v>332.12081801015154</v>
      </c>
    </row>
    <row r="364" spans="1:22" x14ac:dyDescent="0.25">
      <c r="A364" t="s">
        <v>416</v>
      </c>
      <c r="B364">
        <v>896</v>
      </c>
      <c r="C364">
        <v>1917.1</v>
      </c>
      <c r="D364">
        <v>336.6</v>
      </c>
      <c r="E364">
        <v>146</v>
      </c>
      <c r="F364">
        <v>72</v>
      </c>
      <c r="G364">
        <v>2227.3000000000002</v>
      </c>
      <c r="H364">
        <v>2.7</v>
      </c>
      <c r="I364">
        <v>6.4</v>
      </c>
      <c r="J364" t="b">
        <v>1</v>
      </c>
      <c r="K364" t="b">
        <v>1</v>
      </c>
      <c r="L364" t="b">
        <v>0</v>
      </c>
      <c r="M364">
        <v>73.3</v>
      </c>
      <c r="N364">
        <v>1.8</v>
      </c>
      <c r="O364">
        <v>318.101812765337</v>
      </c>
      <c r="Q364" s="17">
        <f t="shared" si="27"/>
        <v>3.2999999999999545</v>
      </c>
      <c r="R364" s="11">
        <f t="shared" si="28"/>
        <v>318.10314872197216</v>
      </c>
      <c r="S364" s="8">
        <f t="shared" si="29"/>
        <v>3.2999999999999545</v>
      </c>
      <c r="T364" s="11">
        <f t="shared" si="30"/>
        <v>334.63496947092057</v>
      </c>
      <c r="U364" s="8">
        <f t="shared" si="31"/>
        <v>2</v>
      </c>
      <c r="V364" s="11">
        <f t="shared" si="32"/>
        <v>332.56873620913638</v>
      </c>
    </row>
    <row r="365" spans="1:22" x14ac:dyDescent="0.25">
      <c r="A365" t="s">
        <v>417</v>
      </c>
      <c r="B365">
        <v>898</v>
      </c>
      <c r="C365">
        <v>1921</v>
      </c>
      <c r="D365">
        <v>336.6</v>
      </c>
      <c r="E365">
        <v>146</v>
      </c>
      <c r="F365">
        <v>66</v>
      </c>
      <c r="G365">
        <v>2232.4</v>
      </c>
      <c r="H365">
        <v>2.6</v>
      </c>
      <c r="I365">
        <v>6.4</v>
      </c>
      <c r="J365" t="b">
        <v>1</v>
      </c>
      <c r="K365" t="b">
        <v>0</v>
      </c>
      <c r="L365" t="b">
        <v>0</v>
      </c>
      <c r="M365">
        <v>74.3</v>
      </c>
      <c r="N365">
        <v>1.9</v>
      </c>
      <c r="O365">
        <v>318.457165887374</v>
      </c>
      <c r="Q365" s="17">
        <f t="shared" si="27"/>
        <v>3.9000000000000909</v>
      </c>
      <c r="R365" s="11">
        <f t="shared" si="28"/>
        <v>318.45850694849588</v>
      </c>
      <c r="S365" s="8">
        <f t="shared" si="29"/>
        <v>3.9000000000000909</v>
      </c>
      <c r="T365" s="11">
        <f t="shared" si="30"/>
        <v>335.00077467681126</v>
      </c>
      <c r="U365" s="8">
        <f t="shared" si="31"/>
        <v>2</v>
      </c>
      <c r="V365" s="11">
        <f t="shared" si="32"/>
        <v>332.97186258822273</v>
      </c>
    </row>
    <row r="366" spans="1:22" x14ac:dyDescent="0.25">
      <c r="A366" t="s">
        <v>418</v>
      </c>
      <c r="B366">
        <v>900</v>
      </c>
      <c r="C366">
        <v>1925.4</v>
      </c>
      <c r="D366">
        <v>336.6</v>
      </c>
      <c r="E366">
        <v>146</v>
      </c>
      <c r="F366">
        <v>70</v>
      </c>
      <c r="G366">
        <v>2238</v>
      </c>
      <c r="H366">
        <v>2.5</v>
      </c>
      <c r="I366">
        <v>6</v>
      </c>
      <c r="J366" t="b">
        <v>1</v>
      </c>
      <c r="K366" t="b">
        <v>0</v>
      </c>
      <c r="L366" t="b">
        <v>0</v>
      </c>
      <c r="M366">
        <v>74.3</v>
      </c>
      <c r="N366">
        <v>1.9</v>
      </c>
      <c r="O366">
        <v>318.85037553371501</v>
      </c>
      <c r="Q366" s="17">
        <f t="shared" si="27"/>
        <v>4.4000000000000909</v>
      </c>
      <c r="R366" s="11">
        <f t="shared" si="28"/>
        <v>318.85172157621321</v>
      </c>
      <c r="S366" s="8">
        <f t="shared" si="29"/>
        <v>4.4000000000000909</v>
      </c>
      <c r="T366" s="11">
        <f t="shared" si="30"/>
        <v>335.33665016234971</v>
      </c>
      <c r="U366" s="8">
        <f t="shared" si="31"/>
        <v>2</v>
      </c>
      <c r="V366" s="11">
        <f t="shared" si="32"/>
        <v>333.33467632940045</v>
      </c>
    </row>
    <row r="367" spans="1:22" x14ac:dyDescent="0.25">
      <c r="A367" t="s">
        <v>419</v>
      </c>
      <c r="B367">
        <v>902</v>
      </c>
      <c r="C367">
        <v>1929.4</v>
      </c>
      <c r="D367">
        <v>336.6</v>
      </c>
      <c r="E367">
        <v>146</v>
      </c>
      <c r="F367">
        <v>76</v>
      </c>
      <c r="G367">
        <v>2243.1</v>
      </c>
      <c r="H367">
        <v>2.6</v>
      </c>
      <c r="I367">
        <v>5.9</v>
      </c>
      <c r="J367" t="b">
        <v>1</v>
      </c>
      <c r="K367" t="b">
        <v>0</v>
      </c>
      <c r="L367" t="b">
        <v>0</v>
      </c>
      <c r="M367">
        <v>74.3</v>
      </c>
      <c r="N367">
        <v>2.1</v>
      </c>
      <c r="O367">
        <v>319.20009154609602</v>
      </c>
      <c r="Q367" s="17">
        <f t="shared" si="27"/>
        <v>4</v>
      </c>
      <c r="R367" s="11">
        <f t="shared" si="28"/>
        <v>319.20144134811051</v>
      </c>
      <c r="S367" s="8">
        <f t="shared" si="29"/>
        <v>4</v>
      </c>
      <c r="T367" s="11">
        <f t="shared" si="30"/>
        <v>335.57786254185334</v>
      </c>
      <c r="U367" s="8">
        <f t="shared" si="31"/>
        <v>2</v>
      </c>
      <c r="V367" s="11">
        <f t="shared" si="32"/>
        <v>333.66120869646039</v>
      </c>
    </row>
    <row r="368" spans="1:22" x14ac:dyDescent="0.25">
      <c r="A368" t="s">
        <v>420</v>
      </c>
      <c r="B368">
        <v>904</v>
      </c>
      <c r="C368">
        <v>1933.7</v>
      </c>
      <c r="D368">
        <v>337.6</v>
      </c>
      <c r="E368">
        <v>146</v>
      </c>
      <c r="F368">
        <v>74</v>
      </c>
      <c r="G368">
        <v>2248.5</v>
      </c>
      <c r="H368">
        <v>2.7</v>
      </c>
      <c r="I368">
        <v>5.9</v>
      </c>
      <c r="J368" t="b">
        <v>1</v>
      </c>
      <c r="K368" t="b">
        <v>1</v>
      </c>
      <c r="L368" t="b">
        <v>0</v>
      </c>
      <c r="M368">
        <v>74.3</v>
      </c>
      <c r="N368">
        <v>2.1</v>
      </c>
      <c r="O368">
        <v>319.58980955516</v>
      </c>
      <c r="Q368" s="17">
        <f t="shared" ref="Q368:Q431" si="33">C368-C367</f>
        <v>4.2999999999999545</v>
      </c>
      <c r="R368" s="11">
        <f t="shared" ref="R368:R431" si="34">R367+($D368-R367)/(Q$2/IF(Q368,Q368,1))</f>
        <v>319.59116451167267</v>
      </c>
      <c r="S368" s="8">
        <f t="shared" ref="S368:S431" si="35">C368-C367</f>
        <v>4.2999999999999545</v>
      </c>
      <c r="T368" s="11">
        <f t="shared" ref="T368:T431" si="36">T367+($D368-T367)/(IF((S$2/IF(S368,S368,1))&gt;1,(S$2/IF(S368,S368,1)),1))</f>
        <v>335.99290746166389</v>
      </c>
      <c r="U368" s="8">
        <f t="shared" ref="U368:U431" si="37">B368-B367</f>
        <v>2</v>
      </c>
      <c r="V368" s="11">
        <f t="shared" ref="V368:V431" si="38">V367+($D368-V367)/(IF((U$2/IF(U368,U368,1))&gt;1,(U$2/IF(U368,U368,1)),1))</f>
        <v>334.05508782681437</v>
      </c>
    </row>
    <row r="369" spans="1:22" x14ac:dyDescent="0.25">
      <c r="A369" t="s">
        <v>421</v>
      </c>
      <c r="B369">
        <v>906</v>
      </c>
      <c r="C369">
        <v>1938</v>
      </c>
      <c r="D369">
        <v>337.6</v>
      </c>
      <c r="E369">
        <v>146</v>
      </c>
      <c r="F369">
        <v>74</v>
      </c>
      <c r="G369">
        <v>2255.1999999999998</v>
      </c>
      <c r="H369">
        <v>2.9</v>
      </c>
      <c r="I369">
        <v>11.1</v>
      </c>
      <c r="J369" t="b">
        <v>1</v>
      </c>
      <c r="K369" t="b">
        <v>0</v>
      </c>
      <c r="L369" t="b">
        <v>0</v>
      </c>
      <c r="M369">
        <v>75.3</v>
      </c>
      <c r="N369">
        <v>2.1</v>
      </c>
      <c r="O369">
        <v>319.97127316844899</v>
      </c>
      <c r="Q369" s="17">
        <f t="shared" si="33"/>
        <v>4.2999999999999545</v>
      </c>
      <c r="R369" s="11">
        <f t="shared" si="34"/>
        <v>319.97263245551409</v>
      </c>
      <c r="S369" s="8">
        <f t="shared" si="35"/>
        <v>4.2999999999999545</v>
      </c>
      <c r="T369" s="11">
        <f t="shared" si="36"/>
        <v>336.32276416404312</v>
      </c>
      <c r="U369" s="8">
        <f t="shared" si="37"/>
        <v>2</v>
      </c>
      <c r="V369" s="11">
        <f t="shared" si="38"/>
        <v>334.40957904413295</v>
      </c>
    </row>
    <row r="370" spans="1:22" x14ac:dyDescent="0.25">
      <c r="A370" t="s">
        <v>422</v>
      </c>
      <c r="B370">
        <v>908</v>
      </c>
      <c r="C370">
        <v>1942.4</v>
      </c>
      <c r="D370">
        <v>337.6</v>
      </c>
      <c r="E370">
        <v>146</v>
      </c>
      <c r="F370">
        <v>74</v>
      </c>
      <c r="G370">
        <v>2262</v>
      </c>
      <c r="H370">
        <v>3.2</v>
      </c>
      <c r="I370">
        <v>10.9</v>
      </c>
      <c r="J370" t="b">
        <v>1</v>
      </c>
      <c r="K370" t="b">
        <v>0</v>
      </c>
      <c r="L370" t="b">
        <v>0</v>
      </c>
      <c r="M370">
        <v>75.3</v>
      </c>
      <c r="N370">
        <v>2.2000000000000002</v>
      </c>
      <c r="O370">
        <v>320.35334056761297</v>
      </c>
      <c r="Q370" s="17">
        <f t="shared" si="33"/>
        <v>4.4000000000000909</v>
      </c>
      <c r="R370" s="11">
        <f t="shared" si="34"/>
        <v>320.35470347618275</v>
      </c>
      <c r="S370" s="8">
        <f t="shared" si="35"/>
        <v>4.4000000000000909</v>
      </c>
      <c r="T370" s="11">
        <f t="shared" si="36"/>
        <v>336.59101417254959</v>
      </c>
      <c r="U370" s="8">
        <f t="shared" si="37"/>
        <v>2</v>
      </c>
      <c r="V370" s="11">
        <f t="shared" si="38"/>
        <v>334.72862113971968</v>
      </c>
    </row>
    <row r="371" spans="1:22" x14ac:dyDescent="0.25">
      <c r="A371" t="s">
        <v>423</v>
      </c>
      <c r="B371">
        <v>910</v>
      </c>
      <c r="C371">
        <v>1947.4</v>
      </c>
      <c r="D371">
        <v>338.6</v>
      </c>
      <c r="E371">
        <v>146</v>
      </c>
      <c r="F371">
        <v>72</v>
      </c>
      <c r="G371">
        <v>2271.3000000000002</v>
      </c>
      <c r="H371">
        <v>3.8</v>
      </c>
      <c r="I371">
        <v>15.8</v>
      </c>
      <c r="J371" t="b">
        <v>1</v>
      </c>
      <c r="K371" t="b">
        <v>0</v>
      </c>
      <c r="L371" t="b">
        <v>0</v>
      </c>
      <c r="M371">
        <v>76.3</v>
      </c>
      <c r="N371">
        <v>2.2999999999999998</v>
      </c>
      <c r="O371">
        <v>320.80272676364899</v>
      </c>
      <c r="Q371" s="17">
        <f t="shared" si="33"/>
        <v>5</v>
      </c>
      <c r="R371" s="11">
        <f t="shared" si="34"/>
        <v>320.80409501617822</v>
      </c>
      <c r="S371" s="8">
        <f t="shared" si="35"/>
        <v>5</v>
      </c>
      <c r="T371" s="11">
        <f t="shared" si="36"/>
        <v>337.07048573041368</v>
      </c>
      <c r="U371" s="8">
        <f t="shared" si="37"/>
        <v>2</v>
      </c>
      <c r="V371" s="11">
        <f t="shared" si="38"/>
        <v>335.11575902574771</v>
      </c>
    </row>
    <row r="372" spans="1:22" x14ac:dyDescent="0.25">
      <c r="A372" t="s">
        <v>424</v>
      </c>
      <c r="B372">
        <v>912</v>
      </c>
      <c r="C372">
        <v>1952</v>
      </c>
      <c r="D372">
        <v>339.6</v>
      </c>
      <c r="E372">
        <v>146</v>
      </c>
      <c r="F372">
        <v>75</v>
      </c>
      <c r="G372">
        <v>2279.6999999999998</v>
      </c>
      <c r="H372">
        <v>4.0999999999999996</v>
      </c>
      <c r="I372">
        <v>15.5</v>
      </c>
      <c r="J372" t="b">
        <v>1</v>
      </c>
      <c r="K372" t="b">
        <v>0</v>
      </c>
      <c r="L372" t="b">
        <v>0</v>
      </c>
      <c r="M372">
        <v>77.3</v>
      </c>
      <c r="N372">
        <v>2.2999999999999998</v>
      </c>
      <c r="O372">
        <v>321.22863794673901</v>
      </c>
      <c r="Q372" s="17">
        <f t="shared" si="33"/>
        <v>4.5999999999999091</v>
      </c>
      <c r="R372" s="11">
        <f t="shared" si="34"/>
        <v>321.2300120749249</v>
      </c>
      <c r="S372" s="8">
        <f t="shared" si="35"/>
        <v>4.5999999999999091</v>
      </c>
      <c r="T372" s="11">
        <f t="shared" si="36"/>
        <v>337.62589220488132</v>
      </c>
      <c r="U372" s="8">
        <f t="shared" si="37"/>
        <v>2</v>
      </c>
      <c r="V372" s="11">
        <f t="shared" si="38"/>
        <v>335.56418312317294</v>
      </c>
    </row>
    <row r="373" spans="1:22" x14ac:dyDescent="0.25">
      <c r="A373" t="s">
        <v>425</v>
      </c>
      <c r="B373">
        <v>914</v>
      </c>
      <c r="C373">
        <v>1957</v>
      </c>
      <c r="D373">
        <v>340.6</v>
      </c>
      <c r="E373">
        <v>146</v>
      </c>
      <c r="F373">
        <v>68</v>
      </c>
      <c r="G373">
        <v>2285.9</v>
      </c>
      <c r="H373">
        <v>4</v>
      </c>
      <c r="I373">
        <v>5.3</v>
      </c>
      <c r="J373" t="b">
        <v>1</v>
      </c>
      <c r="K373" t="b">
        <v>0</v>
      </c>
      <c r="L373" t="b">
        <v>0</v>
      </c>
      <c r="M373">
        <v>78.3</v>
      </c>
      <c r="N373">
        <v>2.4</v>
      </c>
      <c r="O373">
        <v>321.70572377921098</v>
      </c>
      <c r="Q373" s="17">
        <f t="shared" si="33"/>
        <v>5</v>
      </c>
      <c r="R373" s="11">
        <f t="shared" si="34"/>
        <v>321.70710537357206</v>
      </c>
      <c r="S373" s="8">
        <f t="shared" si="35"/>
        <v>5</v>
      </c>
      <c r="T373" s="11">
        <f t="shared" si="36"/>
        <v>338.33570313450394</v>
      </c>
      <c r="U373" s="8">
        <f t="shared" si="37"/>
        <v>2</v>
      </c>
      <c r="V373" s="11">
        <f t="shared" si="38"/>
        <v>336.06776481085564</v>
      </c>
    </row>
    <row r="374" spans="1:22" x14ac:dyDescent="0.25">
      <c r="A374" t="s">
        <v>426</v>
      </c>
      <c r="B374">
        <v>916</v>
      </c>
      <c r="C374">
        <v>1961.8</v>
      </c>
      <c r="D374">
        <v>340.6</v>
      </c>
      <c r="E374">
        <v>146</v>
      </c>
      <c r="F374">
        <v>75</v>
      </c>
      <c r="G374">
        <v>2291.9</v>
      </c>
      <c r="H374">
        <v>3.4</v>
      </c>
      <c r="I374">
        <v>5.5</v>
      </c>
      <c r="J374" t="b">
        <v>1</v>
      </c>
      <c r="K374" t="b">
        <v>0</v>
      </c>
      <c r="L374" t="b">
        <v>0</v>
      </c>
      <c r="M374">
        <v>78.3</v>
      </c>
      <c r="N374">
        <v>2.4</v>
      </c>
      <c r="O374">
        <v>322.15244630785799</v>
      </c>
      <c r="Q374" s="17">
        <f t="shared" si="33"/>
        <v>4.7999999999999545</v>
      </c>
      <c r="R374" s="11">
        <f t="shared" si="34"/>
        <v>322.15383391646299</v>
      </c>
      <c r="S374" s="8">
        <f t="shared" si="35"/>
        <v>4.7999999999999545</v>
      </c>
      <c r="T374" s="11">
        <f t="shared" si="36"/>
        <v>338.85449191514266</v>
      </c>
      <c r="U374" s="8">
        <f t="shared" si="37"/>
        <v>2</v>
      </c>
      <c r="V374" s="11">
        <f t="shared" si="38"/>
        <v>336.52098832977009</v>
      </c>
    </row>
    <row r="375" spans="1:22" x14ac:dyDescent="0.25">
      <c r="A375" t="s">
        <v>427</v>
      </c>
      <c r="B375">
        <v>918</v>
      </c>
      <c r="C375">
        <v>1966.2</v>
      </c>
      <c r="D375">
        <v>339.6</v>
      </c>
      <c r="E375">
        <v>146</v>
      </c>
      <c r="F375">
        <v>68</v>
      </c>
      <c r="G375">
        <v>2296.3000000000002</v>
      </c>
      <c r="H375">
        <v>2.8</v>
      </c>
      <c r="I375">
        <v>0</v>
      </c>
      <c r="J375" t="b">
        <v>1</v>
      </c>
      <c r="K375" t="b">
        <v>0</v>
      </c>
      <c r="L375" t="b">
        <v>0</v>
      </c>
      <c r="M375">
        <v>78.3</v>
      </c>
      <c r="N375">
        <v>2.4</v>
      </c>
      <c r="O375">
        <v>322.53058714154599</v>
      </c>
      <c r="Q375" s="17">
        <f t="shared" si="33"/>
        <v>4.4000000000000909</v>
      </c>
      <c r="R375" s="11">
        <f t="shared" si="34"/>
        <v>322.53197741778104</v>
      </c>
      <c r="S375" s="8">
        <f t="shared" si="35"/>
        <v>4.4000000000000909</v>
      </c>
      <c r="T375" s="11">
        <f t="shared" si="36"/>
        <v>339.01106640551842</v>
      </c>
      <c r="U375" s="8">
        <f t="shared" si="37"/>
        <v>2</v>
      </c>
      <c r="V375" s="11">
        <f t="shared" si="38"/>
        <v>336.82888949679307</v>
      </c>
    </row>
    <row r="376" spans="1:22" x14ac:dyDescent="0.25">
      <c r="A376" t="s">
        <v>428</v>
      </c>
      <c r="B376">
        <v>920</v>
      </c>
      <c r="C376">
        <v>1970.2</v>
      </c>
      <c r="D376">
        <v>340.6</v>
      </c>
      <c r="E376">
        <v>146</v>
      </c>
      <c r="F376">
        <v>67</v>
      </c>
      <c r="G376">
        <v>2301.4</v>
      </c>
      <c r="H376">
        <v>2.6</v>
      </c>
      <c r="I376">
        <v>6.1</v>
      </c>
      <c r="J376" t="b">
        <v>1</v>
      </c>
      <c r="K376" t="b">
        <v>1</v>
      </c>
      <c r="L376" t="b">
        <v>0</v>
      </c>
      <c r="M376">
        <v>78.3</v>
      </c>
      <c r="N376">
        <v>2.2000000000000002</v>
      </c>
      <c r="O376">
        <v>322.88660385744498</v>
      </c>
      <c r="Q376" s="17">
        <f t="shared" si="33"/>
        <v>4</v>
      </c>
      <c r="R376" s="11">
        <f t="shared" si="34"/>
        <v>322.88799756718436</v>
      </c>
      <c r="S376" s="8">
        <f t="shared" si="35"/>
        <v>4</v>
      </c>
      <c r="T376" s="11">
        <f t="shared" si="36"/>
        <v>339.31444274814021</v>
      </c>
      <c r="U376" s="8">
        <f t="shared" si="37"/>
        <v>2</v>
      </c>
      <c r="V376" s="11">
        <f t="shared" si="38"/>
        <v>337.20600054711377</v>
      </c>
    </row>
    <row r="377" spans="1:22" x14ac:dyDescent="0.25">
      <c r="A377" t="s">
        <v>429</v>
      </c>
      <c r="B377">
        <v>922</v>
      </c>
      <c r="C377">
        <v>1974.2</v>
      </c>
      <c r="D377">
        <v>340.6</v>
      </c>
      <c r="E377">
        <v>146</v>
      </c>
      <c r="F377">
        <v>71</v>
      </c>
      <c r="G377">
        <v>2309.8000000000002</v>
      </c>
      <c r="H377">
        <v>3</v>
      </c>
      <c r="I377">
        <v>19.7</v>
      </c>
      <c r="J377" t="b">
        <v>1</v>
      </c>
      <c r="K377" t="b">
        <v>0</v>
      </c>
      <c r="L377" t="b">
        <v>0</v>
      </c>
      <c r="M377">
        <v>78.3</v>
      </c>
      <c r="N377">
        <v>2.1</v>
      </c>
      <c r="O377">
        <v>323.23560607303898</v>
      </c>
      <c r="Q377" s="17">
        <f t="shared" si="33"/>
        <v>4</v>
      </c>
      <c r="R377" s="11">
        <f t="shared" si="34"/>
        <v>323.23700254122997</v>
      </c>
      <c r="S377" s="8">
        <f t="shared" si="35"/>
        <v>4</v>
      </c>
      <c r="T377" s="11">
        <f t="shared" si="36"/>
        <v>339.55989520672921</v>
      </c>
      <c r="U377" s="8">
        <f t="shared" si="37"/>
        <v>2</v>
      </c>
      <c r="V377" s="11">
        <f t="shared" si="38"/>
        <v>337.54540049240239</v>
      </c>
    </row>
    <row r="378" spans="1:22" x14ac:dyDescent="0.25">
      <c r="A378" t="s">
        <v>430</v>
      </c>
      <c r="B378">
        <v>924</v>
      </c>
      <c r="C378">
        <v>1978.2</v>
      </c>
      <c r="D378">
        <v>341.6</v>
      </c>
      <c r="E378">
        <v>146</v>
      </c>
      <c r="F378">
        <v>71</v>
      </c>
      <c r="G378">
        <v>2316.8000000000002</v>
      </c>
      <c r="H378">
        <v>3.4</v>
      </c>
      <c r="I378">
        <v>14</v>
      </c>
      <c r="J378" t="b">
        <v>1</v>
      </c>
      <c r="K378" t="b">
        <v>1</v>
      </c>
      <c r="L378" t="b">
        <v>0</v>
      </c>
      <c r="M378">
        <v>78.3</v>
      </c>
      <c r="N378">
        <v>2</v>
      </c>
      <c r="O378">
        <v>323.59743472052003</v>
      </c>
      <c r="Q378" s="17">
        <f t="shared" si="33"/>
        <v>4</v>
      </c>
      <c r="R378" s="11">
        <f t="shared" si="34"/>
        <v>323.59883500347172</v>
      </c>
      <c r="S378" s="8">
        <f t="shared" si="35"/>
        <v>4</v>
      </c>
      <c r="T378" s="11">
        <f t="shared" si="36"/>
        <v>339.94941402167353</v>
      </c>
      <c r="U378" s="8">
        <f t="shared" si="37"/>
        <v>2</v>
      </c>
      <c r="V378" s="11">
        <f t="shared" si="38"/>
        <v>337.95086044316213</v>
      </c>
    </row>
    <row r="379" spans="1:22" x14ac:dyDescent="0.25">
      <c r="A379" t="s">
        <v>431</v>
      </c>
      <c r="B379">
        <v>926</v>
      </c>
      <c r="C379">
        <v>1981.4</v>
      </c>
      <c r="D379">
        <v>342.6</v>
      </c>
      <c r="E379">
        <v>146</v>
      </c>
      <c r="F379">
        <v>71</v>
      </c>
      <c r="G379">
        <v>2323.3000000000002</v>
      </c>
      <c r="H379">
        <v>3.7</v>
      </c>
      <c r="I379">
        <v>18.899999999999999</v>
      </c>
      <c r="J379" t="b">
        <v>1</v>
      </c>
      <c r="K379" t="b">
        <v>0</v>
      </c>
      <c r="L379" t="b">
        <v>0</v>
      </c>
      <c r="M379">
        <v>80.3</v>
      </c>
      <c r="N379">
        <v>1.9</v>
      </c>
      <c r="O379">
        <v>323.89695661146101</v>
      </c>
      <c r="Q379" s="17">
        <f t="shared" si="33"/>
        <v>3.2000000000000455</v>
      </c>
      <c r="R379" s="11">
        <f t="shared" si="34"/>
        <v>323.89836075711156</v>
      </c>
      <c r="S379" s="8">
        <f t="shared" si="35"/>
        <v>3.2000000000000455</v>
      </c>
      <c r="T379" s="11">
        <f t="shared" si="36"/>
        <v>340.354276796406</v>
      </c>
      <c r="U379" s="8">
        <f t="shared" si="37"/>
        <v>2</v>
      </c>
      <c r="V379" s="11">
        <f t="shared" si="38"/>
        <v>338.41577439884594</v>
      </c>
    </row>
    <row r="380" spans="1:22" x14ac:dyDescent="0.25">
      <c r="A380" t="s">
        <v>432</v>
      </c>
      <c r="B380">
        <v>928</v>
      </c>
      <c r="C380">
        <v>1984.5</v>
      </c>
      <c r="D380">
        <v>342.6</v>
      </c>
      <c r="E380">
        <v>146</v>
      </c>
      <c r="F380">
        <v>71</v>
      </c>
      <c r="G380">
        <v>2328.3000000000002</v>
      </c>
      <c r="H380">
        <v>3.1</v>
      </c>
      <c r="I380">
        <v>12</v>
      </c>
      <c r="J380" t="b">
        <v>1</v>
      </c>
      <c r="K380" t="b">
        <v>0</v>
      </c>
      <c r="L380" t="b">
        <v>0</v>
      </c>
      <c r="M380">
        <v>80.3</v>
      </c>
      <c r="N380">
        <v>1.7</v>
      </c>
      <c r="O380">
        <v>324.18254485973</v>
      </c>
      <c r="Q380" s="17">
        <f t="shared" si="33"/>
        <v>3.0999999999999091</v>
      </c>
      <c r="R380" s="11">
        <f t="shared" si="34"/>
        <v>324.18395229234778</v>
      </c>
      <c r="S380" s="8">
        <f t="shared" si="35"/>
        <v>3.0999999999999091</v>
      </c>
      <c r="T380" s="11">
        <f t="shared" si="36"/>
        <v>340.68657951388292</v>
      </c>
      <c r="U380" s="8">
        <f t="shared" si="37"/>
        <v>2</v>
      </c>
      <c r="V380" s="11">
        <f t="shared" si="38"/>
        <v>338.83419695896134</v>
      </c>
    </row>
    <row r="381" spans="1:22" x14ac:dyDescent="0.25">
      <c r="A381" t="s">
        <v>433</v>
      </c>
      <c r="B381">
        <v>931</v>
      </c>
      <c r="C381">
        <v>1990.1</v>
      </c>
      <c r="D381">
        <v>343.6</v>
      </c>
      <c r="E381">
        <v>146</v>
      </c>
      <c r="F381">
        <v>67</v>
      </c>
      <c r="G381">
        <v>2335.3000000000002</v>
      </c>
      <c r="H381">
        <v>2.4</v>
      </c>
      <c r="I381">
        <v>5.5</v>
      </c>
      <c r="J381" t="b">
        <v>1</v>
      </c>
      <c r="K381" t="b">
        <v>0</v>
      </c>
      <c r="L381" t="b">
        <v>0</v>
      </c>
      <c r="M381">
        <v>81.3</v>
      </c>
      <c r="N381">
        <v>1.7</v>
      </c>
      <c r="O381">
        <v>324.71815241543902</v>
      </c>
      <c r="Q381" s="17">
        <f t="shared" si="33"/>
        <v>5.5999999999999091</v>
      </c>
      <c r="R381" s="11">
        <f t="shared" si="34"/>
        <v>324.71956740152439</v>
      </c>
      <c r="S381" s="8">
        <f t="shared" si="35"/>
        <v>5.5999999999999091</v>
      </c>
      <c r="T381" s="11">
        <f t="shared" si="36"/>
        <v>341.46534584907414</v>
      </c>
      <c r="U381" s="8">
        <f t="shared" si="37"/>
        <v>3</v>
      </c>
      <c r="V381" s="11">
        <f t="shared" si="38"/>
        <v>339.54906741511712</v>
      </c>
    </row>
    <row r="382" spans="1:22" x14ac:dyDescent="0.25">
      <c r="A382" t="s">
        <v>434</v>
      </c>
      <c r="B382">
        <v>933</v>
      </c>
      <c r="C382">
        <v>1994.9</v>
      </c>
      <c r="D382">
        <v>343.6</v>
      </c>
      <c r="E382">
        <v>146</v>
      </c>
      <c r="F382">
        <v>65</v>
      </c>
      <c r="G382">
        <v>2343</v>
      </c>
      <c r="H382">
        <v>2.9</v>
      </c>
      <c r="I382">
        <v>12</v>
      </c>
      <c r="J382" t="b">
        <v>1</v>
      </c>
      <c r="K382" t="b">
        <v>0</v>
      </c>
      <c r="L382" t="b">
        <v>0</v>
      </c>
      <c r="M382">
        <v>81.3</v>
      </c>
      <c r="N382">
        <v>2.1</v>
      </c>
      <c r="O382">
        <v>325.164581090448</v>
      </c>
      <c r="Q382" s="17">
        <f t="shared" si="33"/>
        <v>4.8000000000001819</v>
      </c>
      <c r="R382" s="11">
        <f t="shared" si="34"/>
        <v>325.16600127577408</v>
      </c>
      <c r="S382" s="8">
        <f t="shared" si="35"/>
        <v>4.8000000000001819</v>
      </c>
      <c r="T382" s="11">
        <f t="shared" si="36"/>
        <v>341.95443128699515</v>
      </c>
      <c r="U382" s="8">
        <f t="shared" si="37"/>
        <v>2</v>
      </c>
      <c r="V382" s="11">
        <f t="shared" si="38"/>
        <v>339.95416067360543</v>
      </c>
    </row>
    <row r="383" spans="1:22" x14ac:dyDescent="0.25">
      <c r="A383" t="s">
        <v>435</v>
      </c>
      <c r="B383">
        <v>935</v>
      </c>
      <c r="C383">
        <v>1999.6</v>
      </c>
      <c r="D383">
        <v>343.6</v>
      </c>
      <c r="E383">
        <v>146</v>
      </c>
      <c r="F383">
        <v>67</v>
      </c>
      <c r="G383">
        <v>2349.4</v>
      </c>
      <c r="H383">
        <v>3</v>
      </c>
      <c r="I383">
        <v>7.4</v>
      </c>
      <c r="J383" t="b">
        <v>1</v>
      </c>
      <c r="K383" t="b">
        <v>0</v>
      </c>
      <c r="L383" t="b">
        <v>0</v>
      </c>
      <c r="M383">
        <v>81.3</v>
      </c>
      <c r="N383">
        <v>2.2000000000000002</v>
      </c>
      <c r="O383">
        <v>325.591374029637</v>
      </c>
      <c r="Q383" s="17">
        <f t="shared" si="33"/>
        <v>4.6999999999998181</v>
      </c>
      <c r="R383" s="11">
        <f t="shared" si="34"/>
        <v>325.59279829057141</v>
      </c>
      <c r="S383" s="8">
        <f t="shared" si="35"/>
        <v>4.6999999999998181</v>
      </c>
      <c r="T383" s="11">
        <f t="shared" si="36"/>
        <v>342.32360422022293</v>
      </c>
      <c r="U383" s="8">
        <f t="shared" si="37"/>
        <v>2</v>
      </c>
      <c r="V383" s="11">
        <f t="shared" si="38"/>
        <v>340.31874460624488</v>
      </c>
    </row>
    <row r="384" spans="1:22" x14ac:dyDescent="0.25">
      <c r="A384" t="s">
        <v>436</v>
      </c>
      <c r="B384">
        <v>937</v>
      </c>
      <c r="C384">
        <v>2002</v>
      </c>
      <c r="D384">
        <v>344.7</v>
      </c>
      <c r="E384">
        <v>146</v>
      </c>
      <c r="F384">
        <v>68</v>
      </c>
      <c r="G384">
        <v>2354.9</v>
      </c>
      <c r="H384">
        <v>3.3</v>
      </c>
      <c r="I384">
        <v>22.5</v>
      </c>
      <c r="J384" t="b">
        <v>1</v>
      </c>
      <c r="K384" t="b">
        <v>1</v>
      </c>
      <c r="L384" t="b">
        <v>0</v>
      </c>
      <c r="M384">
        <v>81.3</v>
      </c>
      <c r="N384">
        <v>2</v>
      </c>
      <c r="O384">
        <v>325.81726925877098</v>
      </c>
      <c r="Q384" s="17">
        <f t="shared" si="33"/>
        <v>2.4000000000000909</v>
      </c>
      <c r="R384" s="11">
        <f t="shared" si="34"/>
        <v>325.81869624181587</v>
      </c>
      <c r="S384" s="8">
        <f t="shared" si="35"/>
        <v>2.4000000000000909</v>
      </c>
      <c r="T384" s="11">
        <f t="shared" si="36"/>
        <v>342.59584049093723</v>
      </c>
      <c r="U384" s="8">
        <f t="shared" si="37"/>
        <v>2</v>
      </c>
      <c r="V384" s="11">
        <f t="shared" si="38"/>
        <v>340.75687014562038</v>
      </c>
    </row>
    <row r="385" spans="1:22" x14ac:dyDescent="0.25">
      <c r="A385" t="s">
        <v>437</v>
      </c>
      <c r="B385">
        <v>939</v>
      </c>
      <c r="C385">
        <v>2004.9</v>
      </c>
      <c r="D385">
        <v>344.7</v>
      </c>
      <c r="E385">
        <v>146</v>
      </c>
      <c r="F385">
        <v>68</v>
      </c>
      <c r="G385">
        <v>2362.4</v>
      </c>
      <c r="H385">
        <v>3.2</v>
      </c>
      <c r="I385">
        <v>26.3</v>
      </c>
      <c r="J385" t="b">
        <v>1</v>
      </c>
      <c r="K385" t="b">
        <v>0</v>
      </c>
      <c r="L385" t="b">
        <v>0</v>
      </c>
      <c r="M385">
        <v>82.4</v>
      </c>
      <c r="N385">
        <v>1.7</v>
      </c>
      <c r="O385">
        <v>326.08699919868701</v>
      </c>
      <c r="Q385" s="17">
        <f t="shared" si="33"/>
        <v>2.9000000000000909</v>
      </c>
      <c r="R385" s="11">
        <f t="shared" si="34"/>
        <v>326.08842915264711</v>
      </c>
      <c r="S385" s="8">
        <f t="shared" si="35"/>
        <v>2.9000000000000909</v>
      </c>
      <c r="T385" s="11">
        <f t="shared" si="36"/>
        <v>342.88710839433975</v>
      </c>
      <c r="U385" s="8">
        <f t="shared" si="37"/>
        <v>2</v>
      </c>
      <c r="V385" s="11">
        <f t="shared" si="38"/>
        <v>341.15118313105836</v>
      </c>
    </row>
    <row r="386" spans="1:22" x14ac:dyDescent="0.25">
      <c r="A386" t="s">
        <v>438</v>
      </c>
      <c r="B386">
        <v>941</v>
      </c>
      <c r="C386">
        <v>2008.7</v>
      </c>
      <c r="D386">
        <v>346.7</v>
      </c>
      <c r="E386">
        <v>146</v>
      </c>
      <c r="F386">
        <v>65</v>
      </c>
      <c r="G386">
        <v>2371.3000000000002</v>
      </c>
      <c r="H386">
        <v>3.7</v>
      </c>
      <c r="I386">
        <v>23.1</v>
      </c>
      <c r="J386" t="b">
        <v>1</v>
      </c>
      <c r="K386" t="b">
        <v>1</v>
      </c>
      <c r="L386" t="b">
        <v>0</v>
      </c>
      <c r="M386">
        <v>82.4</v>
      </c>
      <c r="N386">
        <v>1.5</v>
      </c>
      <c r="O386">
        <v>326.47282491766401</v>
      </c>
      <c r="Q386" s="17">
        <f t="shared" si="33"/>
        <v>3.7999999999999545</v>
      </c>
      <c r="R386" s="11">
        <f t="shared" si="34"/>
        <v>326.47426151333644</v>
      </c>
      <c r="S386" s="8">
        <f t="shared" si="35"/>
        <v>3.7999999999999545</v>
      </c>
      <c r="T386" s="11">
        <f t="shared" si="36"/>
        <v>343.57870687173875</v>
      </c>
      <c r="U386" s="8">
        <f t="shared" si="37"/>
        <v>2</v>
      </c>
      <c r="V386" s="11">
        <f t="shared" si="38"/>
        <v>341.70606481795255</v>
      </c>
    </row>
    <row r="387" spans="1:22" x14ac:dyDescent="0.25">
      <c r="A387" t="s">
        <v>439</v>
      </c>
      <c r="B387">
        <v>943</v>
      </c>
      <c r="C387">
        <v>2011.4</v>
      </c>
      <c r="D387">
        <v>346.7</v>
      </c>
      <c r="E387">
        <v>146</v>
      </c>
      <c r="F387">
        <v>68</v>
      </c>
      <c r="G387">
        <v>2377.4</v>
      </c>
      <c r="H387">
        <v>3.8</v>
      </c>
      <c r="I387">
        <v>21.7</v>
      </c>
      <c r="J387" t="b">
        <v>1</v>
      </c>
      <c r="K387" t="b">
        <v>0</v>
      </c>
      <c r="L387" t="b">
        <v>0</v>
      </c>
      <c r="M387">
        <v>84.4</v>
      </c>
      <c r="N387">
        <v>1.6</v>
      </c>
      <c r="O387">
        <v>326.74183301650299</v>
      </c>
      <c r="Q387" s="17">
        <f t="shared" si="33"/>
        <v>2.7000000000000455</v>
      </c>
      <c r="R387" s="11">
        <f t="shared" si="34"/>
        <v>326.74327379862706</v>
      </c>
      <c r="S387" s="8">
        <f t="shared" si="35"/>
        <v>2.7000000000000455</v>
      </c>
      <c r="T387" s="11">
        <f t="shared" si="36"/>
        <v>343.98097376655045</v>
      </c>
      <c r="U387" s="8">
        <f t="shared" si="37"/>
        <v>2</v>
      </c>
      <c r="V387" s="11">
        <f t="shared" si="38"/>
        <v>342.20545833615728</v>
      </c>
    </row>
    <row r="388" spans="1:22" x14ac:dyDescent="0.25">
      <c r="A388" t="s">
        <v>440</v>
      </c>
      <c r="B388">
        <v>945</v>
      </c>
      <c r="C388">
        <v>2015</v>
      </c>
      <c r="D388">
        <v>347.7</v>
      </c>
      <c r="E388">
        <v>146</v>
      </c>
      <c r="F388">
        <v>70</v>
      </c>
      <c r="G388">
        <v>2385.3000000000002</v>
      </c>
      <c r="H388">
        <v>3.8</v>
      </c>
      <c r="I388">
        <v>21.3</v>
      </c>
      <c r="J388" t="b">
        <v>1</v>
      </c>
      <c r="K388" t="b">
        <v>1</v>
      </c>
      <c r="L388" t="b">
        <v>0</v>
      </c>
      <c r="M388">
        <v>84.4</v>
      </c>
      <c r="N388">
        <v>1.7</v>
      </c>
      <c r="O388">
        <v>327.11347276236802</v>
      </c>
      <c r="Q388" s="17">
        <f t="shared" si="33"/>
        <v>3.5999999999999091</v>
      </c>
      <c r="R388" s="11">
        <f t="shared" si="34"/>
        <v>327.114920174612</v>
      </c>
      <c r="S388" s="8">
        <f t="shared" si="35"/>
        <v>3.5999999999999091</v>
      </c>
      <c r="T388" s="11">
        <f t="shared" si="36"/>
        <v>344.62004271358711</v>
      </c>
      <c r="U388" s="8">
        <f t="shared" si="37"/>
        <v>2</v>
      </c>
      <c r="V388" s="11">
        <f t="shared" si="38"/>
        <v>342.75491250254157</v>
      </c>
    </row>
    <row r="389" spans="1:22" x14ac:dyDescent="0.25">
      <c r="A389" t="s">
        <v>441</v>
      </c>
      <c r="B389">
        <v>947</v>
      </c>
      <c r="C389">
        <v>2018.7</v>
      </c>
      <c r="D389">
        <v>347.7</v>
      </c>
      <c r="E389">
        <v>146</v>
      </c>
      <c r="F389">
        <v>68</v>
      </c>
      <c r="G389">
        <v>2393.4</v>
      </c>
      <c r="H389">
        <v>3.7</v>
      </c>
      <c r="I389">
        <v>20.7</v>
      </c>
      <c r="J389" t="b">
        <v>1</v>
      </c>
      <c r="K389" t="b">
        <v>0</v>
      </c>
      <c r="L389" t="b">
        <v>0</v>
      </c>
      <c r="M389">
        <v>85.4</v>
      </c>
      <c r="N389">
        <v>1.7</v>
      </c>
      <c r="O389">
        <v>327.48866269164802</v>
      </c>
      <c r="Q389" s="17">
        <f t="shared" si="33"/>
        <v>3.7000000000000455</v>
      </c>
      <c r="R389" s="11">
        <f t="shared" si="34"/>
        <v>327.49011621083827</v>
      </c>
      <c r="S389" s="8">
        <f t="shared" si="35"/>
        <v>3.7000000000000455</v>
      </c>
      <c r="T389" s="11">
        <f t="shared" si="36"/>
        <v>345.16399698374119</v>
      </c>
      <c r="U389" s="8">
        <f t="shared" si="37"/>
        <v>2</v>
      </c>
      <c r="V389" s="11">
        <f t="shared" si="38"/>
        <v>343.24942125228739</v>
      </c>
    </row>
    <row r="390" spans="1:22" x14ac:dyDescent="0.25">
      <c r="A390" t="s">
        <v>442</v>
      </c>
      <c r="B390">
        <v>949</v>
      </c>
      <c r="C390">
        <v>2022.8</v>
      </c>
      <c r="D390">
        <v>349.7</v>
      </c>
      <c r="E390">
        <v>146</v>
      </c>
      <c r="F390">
        <v>68</v>
      </c>
      <c r="G390">
        <v>2402.8000000000002</v>
      </c>
      <c r="H390">
        <v>4.2</v>
      </c>
      <c r="I390">
        <v>22.4</v>
      </c>
      <c r="J390" t="b">
        <v>1</v>
      </c>
      <c r="K390" t="b">
        <v>1</v>
      </c>
      <c r="L390" t="b">
        <v>0</v>
      </c>
      <c r="M390">
        <v>85.4</v>
      </c>
      <c r="N390">
        <v>1.9</v>
      </c>
      <c r="O390">
        <v>327.93722721401701</v>
      </c>
      <c r="Q390" s="17">
        <f t="shared" si="33"/>
        <v>4.0999999999999091</v>
      </c>
      <c r="R390" s="11">
        <f t="shared" si="34"/>
        <v>327.9386902184026</v>
      </c>
      <c r="S390" s="8">
        <f t="shared" si="35"/>
        <v>4.0999999999999091</v>
      </c>
      <c r="T390" s="11">
        <f t="shared" si="36"/>
        <v>346.05171117785386</v>
      </c>
      <c r="U390" s="8">
        <f t="shared" si="37"/>
        <v>2</v>
      </c>
      <c r="V390" s="11">
        <f t="shared" si="38"/>
        <v>343.89447912705867</v>
      </c>
    </row>
    <row r="391" spans="1:22" x14ac:dyDescent="0.25">
      <c r="A391" t="s">
        <v>443</v>
      </c>
      <c r="B391">
        <v>952</v>
      </c>
      <c r="C391">
        <v>2025.9</v>
      </c>
      <c r="D391">
        <v>349.7</v>
      </c>
      <c r="E391">
        <v>146</v>
      </c>
      <c r="F391">
        <v>71</v>
      </c>
      <c r="G391">
        <v>2412.6</v>
      </c>
      <c r="H391">
        <v>3.8</v>
      </c>
      <c r="I391">
        <v>33.6</v>
      </c>
      <c r="J391" t="b">
        <v>1</v>
      </c>
      <c r="K391" t="b">
        <v>0</v>
      </c>
      <c r="L391" t="b">
        <v>0</v>
      </c>
      <c r="M391">
        <v>87.4</v>
      </c>
      <c r="N391">
        <v>1.4</v>
      </c>
      <c r="O391">
        <v>328.26953634832802</v>
      </c>
      <c r="Q391" s="17">
        <f t="shared" si="33"/>
        <v>3.1000000000001364</v>
      </c>
      <c r="R391" s="11">
        <f t="shared" si="34"/>
        <v>328.27100578649595</v>
      </c>
      <c r="S391" s="8">
        <f t="shared" si="35"/>
        <v>3.1000000000001364</v>
      </c>
      <c r="T391" s="11">
        <f t="shared" si="36"/>
        <v>346.59155343793276</v>
      </c>
      <c r="U391" s="8">
        <f t="shared" si="37"/>
        <v>3</v>
      </c>
      <c r="V391" s="11">
        <f t="shared" si="38"/>
        <v>344.76530725799989</v>
      </c>
    </row>
    <row r="392" spans="1:22" x14ac:dyDescent="0.25">
      <c r="A392" t="s">
        <v>444</v>
      </c>
      <c r="B392">
        <v>954</v>
      </c>
      <c r="C392">
        <v>2028.4</v>
      </c>
      <c r="D392">
        <v>350.7</v>
      </c>
      <c r="E392">
        <v>146</v>
      </c>
      <c r="F392">
        <v>73</v>
      </c>
      <c r="G392">
        <v>2416.3000000000002</v>
      </c>
      <c r="H392">
        <v>2.7</v>
      </c>
      <c r="I392">
        <v>9.9</v>
      </c>
      <c r="J392" t="b">
        <v>1</v>
      </c>
      <c r="K392" t="b">
        <v>1</v>
      </c>
      <c r="L392" t="b">
        <v>0</v>
      </c>
      <c r="M392">
        <v>87.4</v>
      </c>
      <c r="N392">
        <v>1.1000000000000001</v>
      </c>
      <c r="O392">
        <v>328.545749667623</v>
      </c>
      <c r="Q392" s="17">
        <f t="shared" si="33"/>
        <v>2.5</v>
      </c>
      <c r="R392" s="11">
        <f t="shared" si="34"/>
        <v>328.54722492705633</v>
      </c>
      <c r="S392" s="8">
        <f t="shared" si="35"/>
        <v>2.5</v>
      </c>
      <c r="T392" s="11">
        <f t="shared" si="36"/>
        <v>347.0818215240983</v>
      </c>
      <c r="U392" s="8">
        <f t="shared" si="37"/>
        <v>2</v>
      </c>
      <c r="V392" s="11">
        <f t="shared" si="38"/>
        <v>345.3587765321999</v>
      </c>
    </row>
    <row r="393" spans="1:22" x14ac:dyDescent="0.25">
      <c r="A393" t="s">
        <v>445</v>
      </c>
      <c r="B393">
        <v>956</v>
      </c>
      <c r="C393">
        <v>2030.6</v>
      </c>
      <c r="D393">
        <v>351.7</v>
      </c>
      <c r="E393">
        <v>146</v>
      </c>
      <c r="F393">
        <v>69</v>
      </c>
      <c r="G393">
        <v>2421.9</v>
      </c>
      <c r="H393">
        <v>2.7</v>
      </c>
      <c r="I393">
        <v>25.4</v>
      </c>
      <c r="J393" t="b">
        <v>1</v>
      </c>
      <c r="K393" t="b">
        <v>0</v>
      </c>
      <c r="L393" t="b">
        <v>0</v>
      </c>
      <c r="M393">
        <v>89.4</v>
      </c>
      <c r="N393">
        <v>1.1000000000000001</v>
      </c>
      <c r="O393">
        <v>328.79666070302102</v>
      </c>
      <c r="Q393" s="17">
        <f t="shared" si="33"/>
        <v>2.1999999999998181</v>
      </c>
      <c r="R393" s="11">
        <f t="shared" si="34"/>
        <v>328.79814170124587</v>
      </c>
      <c r="S393" s="8">
        <f t="shared" si="35"/>
        <v>2.1999999999998181</v>
      </c>
      <c r="T393" s="11">
        <f t="shared" si="36"/>
        <v>347.5667853735963</v>
      </c>
      <c r="U393" s="8">
        <f t="shared" si="37"/>
        <v>2</v>
      </c>
      <c r="V393" s="11">
        <f t="shared" si="38"/>
        <v>345.99289887897993</v>
      </c>
    </row>
    <row r="394" spans="1:22" x14ac:dyDescent="0.25">
      <c r="A394" t="s">
        <v>446</v>
      </c>
      <c r="B394">
        <v>958</v>
      </c>
      <c r="C394">
        <v>2032.9</v>
      </c>
      <c r="D394">
        <v>350.7</v>
      </c>
      <c r="E394">
        <v>146</v>
      </c>
      <c r="F394">
        <v>59</v>
      </c>
      <c r="G394">
        <v>2428.5</v>
      </c>
      <c r="H394">
        <v>2.7</v>
      </c>
      <c r="I394">
        <v>30.1</v>
      </c>
      <c r="J394" t="b">
        <v>1</v>
      </c>
      <c r="K394" t="b">
        <v>0</v>
      </c>
      <c r="L394" t="b">
        <v>0</v>
      </c>
      <c r="M394">
        <v>89.4</v>
      </c>
      <c r="N394">
        <v>1.2</v>
      </c>
      <c r="O394">
        <v>329.044805128978</v>
      </c>
      <c r="Q394" s="17">
        <f t="shared" si="33"/>
        <v>2.3000000000001819</v>
      </c>
      <c r="R394" s="11">
        <f t="shared" si="34"/>
        <v>329.04629083468006</v>
      </c>
      <c r="S394" s="8">
        <f t="shared" si="35"/>
        <v>2.3000000000001819</v>
      </c>
      <c r="T394" s="11">
        <f t="shared" si="36"/>
        <v>347.91076597697241</v>
      </c>
      <c r="U394" s="8">
        <f t="shared" si="37"/>
        <v>2</v>
      </c>
      <c r="V394" s="11">
        <f t="shared" si="38"/>
        <v>346.46360899108191</v>
      </c>
    </row>
    <row r="395" spans="1:22" x14ac:dyDescent="0.25">
      <c r="A395" t="s">
        <v>447</v>
      </c>
      <c r="B395">
        <v>960</v>
      </c>
      <c r="C395">
        <v>2035</v>
      </c>
      <c r="D395">
        <v>351.7</v>
      </c>
      <c r="E395">
        <v>146</v>
      </c>
      <c r="F395">
        <v>64</v>
      </c>
      <c r="G395">
        <v>2434</v>
      </c>
      <c r="H395">
        <v>2.9</v>
      </c>
      <c r="I395">
        <v>27</v>
      </c>
      <c r="J395" t="b">
        <v>1</v>
      </c>
      <c r="K395" t="b">
        <v>1</v>
      </c>
      <c r="L395" t="b">
        <v>0</v>
      </c>
      <c r="M395">
        <v>89.4</v>
      </c>
      <c r="N395">
        <v>1.1000000000000001</v>
      </c>
      <c r="O395">
        <v>329.27914892161198</v>
      </c>
      <c r="Q395" s="17">
        <f t="shared" si="33"/>
        <v>2.0999999999999091</v>
      </c>
      <c r="R395" s="11">
        <f t="shared" si="34"/>
        <v>329.28063955018337</v>
      </c>
      <c r="S395" s="8">
        <f t="shared" si="35"/>
        <v>2.0999999999999091</v>
      </c>
      <c r="T395" s="11">
        <f t="shared" si="36"/>
        <v>348.2905937310706</v>
      </c>
      <c r="U395" s="8">
        <f t="shared" si="37"/>
        <v>2</v>
      </c>
      <c r="V395" s="11">
        <f t="shared" si="38"/>
        <v>346.9872480919737</v>
      </c>
    </row>
    <row r="396" spans="1:22" x14ac:dyDescent="0.25">
      <c r="A396" t="s">
        <v>448</v>
      </c>
      <c r="B396">
        <v>962</v>
      </c>
      <c r="C396">
        <v>2037.7</v>
      </c>
      <c r="D396">
        <v>352.7</v>
      </c>
      <c r="E396">
        <v>146</v>
      </c>
      <c r="F396">
        <v>62</v>
      </c>
      <c r="G396">
        <v>2441.9</v>
      </c>
      <c r="H396">
        <v>3.3</v>
      </c>
      <c r="I396">
        <v>30.5</v>
      </c>
      <c r="J396" t="b">
        <v>1</v>
      </c>
      <c r="K396" t="b">
        <v>0</v>
      </c>
      <c r="L396" t="b">
        <v>0</v>
      </c>
      <c r="M396">
        <v>90.4</v>
      </c>
      <c r="N396">
        <v>1.2</v>
      </c>
      <c r="O396">
        <v>329.59063080655801</v>
      </c>
      <c r="Q396" s="17">
        <f t="shared" si="33"/>
        <v>2.7000000000000455</v>
      </c>
      <c r="R396" s="11">
        <f t="shared" si="34"/>
        <v>329.59212858079667</v>
      </c>
      <c r="S396" s="8">
        <f t="shared" si="35"/>
        <v>2.7000000000000455</v>
      </c>
      <c r="T396" s="11">
        <f t="shared" si="36"/>
        <v>348.85887043398753</v>
      </c>
      <c r="U396" s="8">
        <f t="shared" si="37"/>
        <v>2</v>
      </c>
      <c r="V396" s="11">
        <f t="shared" si="38"/>
        <v>347.55852328277632</v>
      </c>
    </row>
    <row r="397" spans="1:22" x14ac:dyDescent="0.25">
      <c r="A397" t="s">
        <v>449</v>
      </c>
      <c r="B397">
        <v>964</v>
      </c>
      <c r="C397">
        <v>2041.7</v>
      </c>
      <c r="D397">
        <v>354.7</v>
      </c>
      <c r="E397">
        <v>146</v>
      </c>
      <c r="F397">
        <v>60</v>
      </c>
      <c r="G397">
        <v>2452.1</v>
      </c>
      <c r="H397">
        <v>3.9</v>
      </c>
      <c r="I397">
        <v>25.8</v>
      </c>
      <c r="J397" t="b">
        <v>1</v>
      </c>
      <c r="K397" t="b">
        <v>1</v>
      </c>
      <c r="L397" t="b">
        <v>0</v>
      </c>
      <c r="M397">
        <v>90.4</v>
      </c>
      <c r="N397">
        <v>1.5</v>
      </c>
      <c r="O397">
        <v>330.08535386306102</v>
      </c>
      <c r="Q397" s="17">
        <f t="shared" si="33"/>
        <v>4</v>
      </c>
      <c r="R397" s="11">
        <f t="shared" si="34"/>
        <v>330.08686496344109</v>
      </c>
      <c r="S397" s="8">
        <f t="shared" si="35"/>
        <v>4</v>
      </c>
      <c r="T397" s="11">
        <f t="shared" si="36"/>
        <v>349.97412190243858</v>
      </c>
      <c r="U397" s="8">
        <f t="shared" si="37"/>
        <v>2</v>
      </c>
      <c r="V397" s="11">
        <f t="shared" si="38"/>
        <v>348.27267095449866</v>
      </c>
    </row>
    <row r="398" spans="1:22" x14ac:dyDescent="0.25">
      <c r="A398" t="s">
        <v>450</v>
      </c>
      <c r="B398">
        <v>966</v>
      </c>
      <c r="C398">
        <v>2046</v>
      </c>
      <c r="D398">
        <v>354.7</v>
      </c>
      <c r="E398">
        <v>146</v>
      </c>
      <c r="F398">
        <v>60</v>
      </c>
      <c r="G398">
        <v>2461.3000000000002</v>
      </c>
      <c r="H398">
        <v>4.5999999999999996</v>
      </c>
      <c r="I398">
        <v>20.2</v>
      </c>
      <c r="J398" t="b">
        <v>1</v>
      </c>
      <c r="K398" t="b">
        <v>0</v>
      </c>
      <c r="L398" t="b">
        <v>0</v>
      </c>
      <c r="M398">
        <v>92.4</v>
      </c>
      <c r="N398">
        <v>1.8</v>
      </c>
      <c r="O398">
        <v>330.606702700764</v>
      </c>
      <c r="Q398" s="17">
        <f t="shared" si="33"/>
        <v>4.2999999999999545</v>
      </c>
      <c r="R398" s="11">
        <f t="shared" si="34"/>
        <v>330.60822693712191</v>
      </c>
      <c r="S398" s="8">
        <f t="shared" si="35"/>
        <v>4.2999999999999545</v>
      </c>
      <c r="T398" s="11">
        <f t="shared" si="36"/>
        <v>350.9441112016994</v>
      </c>
      <c r="U398" s="8">
        <f t="shared" si="37"/>
        <v>2</v>
      </c>
      <c r="V398" s="11">
        <f t="shared" si="38"/>
        <v>348.91540385904881</v>
      </c>
    </row>
    <row r="399" spans="1:22" x14ac:dyDescent="0.25">
      <c r="A399" t="s">
        <v>451</v>
      </c>
      <c r="B399">
        <v>968</v>
      </c>
      <c r="C399">
        <v>2050.5</v>
      </c>
      <c r="D399">
        <v>355.7</v>
      </c>
      <c r="E399">
        <v>146</v>
      </c>
      <c r="F399">
        <v>52</v>
      </c>
      <c r="G399">
        <v>2469.5</v>
      </c>
      <c r="H399">
        <v>4.5999999999999996</v>
      </c>
      <c r="I399">
        <v>15.5</v>
      </c>
      <c r="J399" t="b">
        <v>1</v>
      </c>
      <c r="K399" t="b">
        <v>0</v>
      </c>
      <c r="L399" t="b">
        <v>0</v>
      </c>
      <c r="M399">
        <v>93.4</v>
      </c>
      <c r="N399">
        <v>2.1</v>
      </c>
      <c r="O399">
        <v>331.16290989665998</v>
      </c>
      <c r="Q399" s="17">
        <f t="shared" si="33"/>
        <v>4.5</v>
      </c>
      <c r="R399" s="11">
        <f t="shared" si="34"/>
        <v>331.16444850748127</v>
      </c>
      <c r="S399" s="8">
        <f t="shared" si="35"/>
        <v>4.5</v>
      </c>
      <c r="T399" s="11">
        <f t="shared" si="36"/>
        <v>351.96566249489047</v>
      </c>
      <c r="U399" s="8">
        <f t="shared" si="37"/>
        <v>2</v>
      </c>
      <c r="V399" s="11">
        <f t="shared" si="38"/>
        <v>349.59386347314393</v>
      </c>
    </row>
    <row r="400" spans="1:22" x14ac:dyDescent="0.25">
      <c r="A400" t="s">
        <v>452</v>
      </c>
      <c r="B400">
        <v>971</v>
      </c>
      <c r="C400">
        <v>2057.5</v>
      </c>
      <c r="D400">
        <v>356.7</v>
      </c>
      <c r="E400">
        <v>146</v>
      </c>
      <c r="F400">
        <v>54</v>
      </c>
      <c r="G400">
        <v>2482.6</v>
      </c>
      <c r="H400">
        <v>4.3</v>
      </c>
      <c r="I400">
        <v>16.100000000000001</v>
      </c>
      <c r="J400" t="b">
        <v>1</v>
      </c>
      <c r="K400" t="b">
        <v>0</v>
      </c>
      <c r="L400" t="b">
        <v>0</v>
      </c>
      <c r="M400">
        <v>94.4</v>
      </c>
      <c r="N400">
        <v>2.2999999999999998</v>
      </c>
      <c r="O400">
        <v>332.04342296540199</v>
      </c>
      <c r="Q400" s="17">
        <f t="shared" si="33"/>
        <v>7</v>
      </c>
      <c r="R400" s="11">
        <f t="shared" si="34"/>
        <v>332.04498476584399</v>
      </c>
      <c r="S400" s="8">
        <f t="shared" si="35"/>
        <v>7</v>
      </c>
      <c r="T400" s="11">
        <f t="shared" si="36"/>
        <v>353.5475413748793</v>
      </c>
      <c r="U400" s="8">
        <f t="shared" si="37"/>
        <v>3</v>
      </c>
      <c r="V400" s="11">
        <f t="shared" si="38"/>
        <v>350.65978395217235</v>
      </c>
    </row>
    <row r="401" spans="1:22" x14ac:dyDescent="0.25">
      <c r="A401" t="s">
        <v>453</v>
      </c>
      <c r="B401">
        <v>974</v>
      </c>
      <c r="C401">
        <v>2061</v>
      </c>
      <c r="D401">
        <v>357.7</v>
      </c>
      <c r="E401">
        <v>146</v>
      </c>
      <c r="F401">
        <v>54</v>
      </c>
      <c r="G401">
        <v>2491.4</v>
      </c>
      <c r="H401">
        <v>3.7</v>
      </c>
      <c r="I401">
        <v>25.3</v>
      </c>
      <c r="J401" t="b">
        <v>1</v>
      </c>
      <c r="K401" t="b">
        <v>0</v>
      </c>
      <c r="L401" t="b">
        <v>0</v>
      </c>
      <c r="M401">
        <v>95.4</v>
      </c>
      <c r="N401">
        <v>1.8</v>
      </c>
      <c r="O401">
        <v>332.48573944090401</v>
      </c>
      <c r="Q401" s="17">
        <f t="shared" si="33"/>
        <v>3.5</v>
      </c>
      <c r="R401" s="11">
        <f t="shared" si="34"/>
        <v>332.48731261470874</v>
      </c>
      <c r="S401" s="8">
        <f t="shared" si="35"/>
        <v>3.5</v>
      </c>
      <c r="T401" s="11">
        <f t="shared" si="36"/>
        <v>354.24126954614053</v>
      </c>
      <c r="U401" s="8">
        <f t="shared" si="37"/>
        <v>3</v>
      </c>
      <c r="V401" s="11">
        <f t="shared" si="38"/>
        <v>351.71581635934649</v>
      </c>
    </row>
    <row r="402" spans="1:22" x14ac:dyDescent="0.25">
      <c r="A402" t="s">
        <v>454</v>
      </c>
      <c r="B402">
        <v>976</v>
      </c>
      <c r="C402">
        <v>2064.6</v>
      </c>
      <c r="D402">
        <v>357.7</v>
      </c>
      <c r="E402">
        <v>146</v>
      </c>
      <c r="F402">
        <v>55</v>
      </c>
      <c r="G402">
        <v>2498.1999999999998</v>
      </c>
      <c r="H402">
        <v>3.1</v>
      </c>
      <c r="I402">
        <v>16.5</v>
      </c>
      <c r="J402" t="b">
        <v>1</v>
      </c>
      <c r="K402" t="b">
        <v>0</v>
      </c>
      <c r="L402" t="b">
        <v>0</v>
      </c>
      <c r="M402">
        <v>95.4</v>
      </c>
      <c r="N402">
        <v>1.4</v>
      </c>
      <c r="O402">
        <v>332.93285017314201</v>
      </c>
      <c r="Q402" s="17">
        <f t="shared" si="33"/>
        <v>3.5999999999999091</v>
      </c>
      <c r="R402" s="11">
        <f t="shared" si="34"/>
        <v>332.93443416439862</v>
      </c>
      <c r="S402" s="8">
        <f t="shared" si="35"/>
        <v>3.5999999999999091</v>
      </c>
      <c r="T402" s="11">
        <f t="shared" si="36"/>
        <v>354.83560986279417</v>
      </c>
      <c r="U402" s="8">
        <f t="shared" si="37"/>
        <v>2</v>
      </c>
      <c r="V402" s="11">
        <f t="shared" si="38"/>
        <v>352.31423472341186</v>
      </c>
    </row>
    <row r="403" spans="1:22" x14ac:dyDescent="0.25">
      <c r="A403" t="s">
        <v>455</v>
      </c>
      <c r="B403">
        <v>978</v>
      </c>
      <c r="C403">
        <v>2066.3000000000002</v>
      </c>
      <c r="D403">
        <v>359.7</v>
      </c>
      <c r="E403">
        <v>146</v>
      </c>
      <c r="F403">
        <v>54</v>
      </c>
      <c r="G403">
        <v>2503</v>
      </c>
      <c r="H403">
        <v>2.9</v>
      </c>
      <c r="I403">
        <v>29.7</v>
      </c>
      <c r="J403" t="b">
        <v>1</v>
      </c>
      <c r="K403" t="b">
        <v>1</v>
      </c>
      <c r="L403" t="b">
        <v>0</v>
      </c>
      <c r="M403">
        <v>95.4</v>
      </c>
      <c r="N403">
        <v>1.3</v>
      </c>
      <c r="O403">
        <v>333.15698916212</v>
      </c>
      <c r="Q403" s="17">
        <f t="shared" si="33"/>
        <v>1.7000000000002728</v>
      </c>
      <c r="R403" s="11">
        <f t="shared" si="34"/>
        <v>333.15857929701207</v>
      </c>
      <c r="S403" s="8">
        <f t="shared" si="35"/>
        <v>1.7000000000002728</v>
      </c>
      <c r="T403" s="11">
        <f t="shared" si="36"/>
        <v>355.23033364481091</v>
      </c>
      <c r="U403" s="8">
        <f t="shared" si="37"/>
        <v>2</v>
      </c>
      <c r="V403" s="11">
        <f t="shared" si="38"/>
        <v>353.05281125107069</v>
      </c>
    </row>
    <row r="404" spans="1:22" x14ac:dyDescent="0.25">
      <c r="A404" t="s">
        <v>456</v>
      </c>
      <c r="B404">
        <v>981</v>
      </c>
      <c r="C404">
        <v>2069.6</v>
      </c>
      <c r="D404">
        <v>358.7</v>
      </c>
      <c r="E404">
        <v>146</v>
      </c>
      <c r="F404">
        <v>55</v>
      </c>
      <c r="G404">
        <v>2515.6</v>
      </c>
      <c r="H404">
        <v>3.5</v>
      </c>
      <c r="I404">
        <v>40.5</v>
      </c>
      <c r="J404" t="b">
        <v>1</v>
      </c>
      <c r="K404" t="b">
        <v>0</v>
      </c>
      <c r="L404" t="b">
        <v>0</v>
      </c>
      <c r="M404">
        <v>96.4</v>
      </c>
      <c r="N404">
        <v>1</v>
      </c>
      <c r="O404">
        <v>333.57218442030199</v>
      </c>
      <c r="Q404" s="17">
        <f t="shared" si="33"/>
        <v>3.2999999999997272</v>
      </c>
      <c r="R404" s="11">
        <f t="shared" si="34"/>
        <v>333.57378465819363</v>
      </c>
      <c r="S404" s="8">
        <f t="shared" si="35"/>
        <v>3.2999999999997272</v>
      </c>
      <c r="T404" s="11">
        <f t="shared" si="36"/>
        <v>355.77686820195282</v>
      </c>
      <c r="U404" s="8">
        <f t="shared" si="37"/>
        <v>3</v>
      </c>
      <c r="V404" s="11">
        <f t="shared" si="38"/>
        <v>353.89988956341011</v>
      </c>
    </row>
    <row r="405" spans="1:22" x14ac:dyDescent="0.25">
      <c r="A405" t="s">
        <v>457</v>
      </c>
      <c r="B405">
        <v>983</v>
      </c>
      <c r="C405">
        <v>2070.5</v>
      </c>
      <c r="D405">
        <v>359.7</v>
      </c>
      <c r="E405">
        <v>146</v>
      </c>
      <c r="F405">
        <v>53</v>
      </c>
      <c r="G405">
        <v>2519</v>
      </c>
      <c r="H405">
        <v>3.2</v>
      </c>
      <c r="I405">
        <v>40.5</v>
      </c>
      <c r="J405" t="b">
        <v>1</v>
      </c>
      <c r="K405" t="b">
        <v>1</v>
      </c>
      <c r="L405" t="b">
        <v>0</v>
      </c>
      <c r="M405">
        <v>96.4</v>
      </c>
      <c r="N405">
        <v>0.8</v>
      </c>
      <c r="O405">
        <v>333.688011996608</v>
      </c>
      <c r="Q405" s="17">
        <f t="shared" si="33"/>
        <v>0.90000000000009095</v>
      </c>
      <c r="R405" s="11">
        <f t="shared" si="34"/>
        <v>333.68961516956125</v>
      </c>
      <c r="S405" s="8">
        <f t="shared" si="35"/>
        <v>0.90000000000009095</v>
      </c>
      <c r="T405" s="11">
        <f t="shared" si="36"/>
        <v>355.945403696857</v>
      </c>
      <c r="U405" s="8">
        <f t="shared" si="37"/>
        <v>2</v>
      </c>
      <c r="V405" s="11">
        <f t="shared" si="38"/>
        <v>354.47990060706911</v>
      </c>
    </row>
    <row r="406" spans="1:22" x14ac:dyDescent="0.25">
      <c r="A406" t="s">
        <v>458</v>
      </c>
      <c r="B406">
        <v>985</v>
      </c>
      <c r="C406">
        <v>2071.1</v>
      </c>
      <c r="D406">
        <v>360.7</v>
      </c>
      <c r="E406">
        <v>146</v>
      </c>
      <c r="F406">
        <v>50</v>
      </c>
      <c r="G406">
        <v>2521.3000000000002</v>
      </c>
      <c r="H406">
        <v>2.6</v>
      </c>
      <c r="I406">
        <v>40.5</v>
      </c>
      <c r="J406" t="b">
        <v>1</v>
      </c>
      <c r="K406" t="b">
        <v>1</v>
      </c>
      <c r="L406" t="b">
        <v>0</v>
      </c>
      <c r="M406">
        <v>96.4</v>
      </c>
      <c r="N406">
        <v>0.7</v>
      </c>
      <c r="O406">
        <v>333.76784347204801</v>
      </c>
      <c r="Q406" s="17">
        <f t="shared" si="33"/>
        <v>0.59999999999990905</v>
      </c>
      <c r="R406" s="11">
        <f t="shared" si="34"/>
        <v>333.76944881930638</v>
      </c>
      <c r="S406" s="8">
        <f t="shared" si="35"/>
        <v>0.59999999999990905</v>
      </c>
      <c r="T406" s="11">
        <f t="shared" si="36"/>
        <v>356.08157351938138</v>
      </c>
      <c r="U406" s="8">
        <f t="shared" si="37"/>
        <v>2</v>
      </c>
      <c r="V406" s="11">
        <f t="shared" si="38"/>
        <v>355.10191054636221</v>
      </c>
    </row>
    <row r="407" spans="1:22" x14ac:dyDescent="0.25">
      <c r="A407" t="s">
        <v>459</v>
      </c>
      <c r="B407">
        <v>987</v>
      </c>
      <c r="C407">
        <v>2072</v>
      </c>
      <c r="D407">
        <v>360.7</v>
      </c>
      <c r="E407">
        <v>146</v>
      </c>
      <c r="F407">
        <v>52</v>
      </c>
      <c r="G407">
        <v>2524.8000000000002</v>
      </c>
      <c r="H407">
        <v>1.5</v>
      </c>
      <c r="I407">
        <v>40.5</v>
      </c>
      <c r="J407" t="b">
        <v>1</v>
      </c>
      <c r="K407" t="b">
        <v>0</v>
      </c>
      <c r="L407" t="b">
        <v>0</v>
      </c>
      <c r="M407">
        <v>98.4</v>
      </c>
      <c r="N407">
        <v>0.4</v>
      </c>
      <c r="O407">
        <v>333.887236783204</v>
      </c>
      <c r="Q407" s="17">
        <f t="shared" si="33"/>
        <v>0.90000000000009095</v>
      </c>
      <c r="R407" s="11">
        <f t="shared" si="34"/>
        <v>333.88884535163459</v>
      </c>
      <c r="S407" s="8">
        <f t="shared" si="35"/>
        <v>0.90000000000009095</v>
      </c>
      <c r="T407" s="11">
        <f t="shared" si="36"/>
        <v>356.27997847558936</v>
      </c>
      <c r="U407" s="8">
        <f t="shared" si="37"/>
        <v>2</v>
      </c>
      <c r="V407" s="11">
        <f t="shared" si="38"/>
        <v>355.66171949172599</v>
      </c>
    </row>
    <row r="408" spans="1:22" x14ac:dyDescent="0.25">
      <c r="A408" t="s">
        <v>460</v>
      </c>
      <c r="B408">
        <v>989</v>
      </c>
      <c r="C408">
        <v>2073.8000000000002</v>
      </c>
      <c r="D408">
        <v>362.7</v>
      </c>
      <c r="E408">
        <v>146</v>
      </c>
      <c r="F408">
        <v>52</v>
      </c>
      <c r="G408">
        <v>2531.6</v>
      </c>
      <c r="H408">
        <v>2.1</v>
      </c>
      <c r="I408">
        <v>40.5</v>
      </c>
      <c r="J408" t="b">
        <v>1</v>
      </c>
      <c r="K408" t="b">
        <v>1</v>
      </c>
      <c r="L408" t="b">
        <v>0</v>
      </c>
      <c r="M408">
        <v>98.4</v>
      </c>
      <c r="N408">
        <v>0.6</v>
      </c>
      <c r="O408">
        <v>334.14269729194001</v>
      </c>
      <c r="Q408" s="17">
        <f t="shared" si="33"/>
        <v>1.8000000000001819</v>
      </c>
      <c r="R408" s="11">
        <f t="shared" si="34"/>
        <v>334.1443137179748</v>
      </c>
      <c r="S408" s="8">
        <f t="shared" si="35"/>
        <v>1.8000000000001819</v>
      </c>
      <c r="T408" s="11">
        <f t="shared" si="36"/>
        <v>356.83157937028818</v>
      </c>
      <c r="U408" s="8">
        <f t="shared" si="37"/>
        <v>2</v>
      </c>
      <c r="V408" s="11">
        <f t="shared" si="38"/>
        <v>356.36554754255337</v>
      </c>
    </row>
    <row r="409" spans="1:22" x14ac:dyDescent="0.25">
      <c r="A409" t="s">
        <v>461</v>
      </c>
      <c r="B409">
        <v>994</v>
      </c>
      <c r="C409">
        <v>2075</v>
      </c>
      <c r="D409">
        <v>363.7</v>
      </c>
      <c r="E409">
        <v>146</v>
      </c>
      <c r="F409">
        <v>49</v>
      </c>
      <c r="G409">
        <v>2536.1999999999998</v>
      </c>
      <c r="H409">
        <v>1.6</v>
      </c>
      <c r="I409">
        <v>40.5</v>
      </c>
      <c r="J409" t="b">
        <v>1</v>
      </c>
      <c r="K409" t="b">
        <v>1</v>
      </c>
      <c r="L409" t="b">
        <v>0</v>
      </c>
      <c r="M409">
        <v>98.4</v>
      </c>
      <c r="N409">
        <v>0.4</v>
      </c>
      <c r="O409">
        <v>334.31740513535499</v>
      </c>
      <c r="Q409" s="17">
        <f t="shared" si="33"/>
        <v>1.1999999999998181</v>
      </c>
      <c r="R409" s="11">
        <f t="shared" si="34"/>
        <v>334.31902713442025</v>
      </c>
      <c r="S409" s="8">
        <f t="shared" si="35"/>
        <v>1.1999999999998181</v>
      </c>
      <c r="T409" s="11">
        <f t="shared" si="36"/>
        <v>357.22499725838617</v>
      </c>
      <c r="U409" s="8">
        <f t="shared" si="37"/>
        <v>5</v>
      </c>
      <c r="V409" s="11">
        <f t="shared" si="38"/>
        <v>358.19916065691501</v>
      </c>
    </row>
    <row r="410" spans="1:22" x14ac:dyDescent="0.25">
      <c r="A410" t="s">
        <v>462</v>
      </c>
      <c r="B410">
        <v>998</v>
      </c>
      <c r="C410">
        <v>2078</v>
      </c>
      <c r="D410">
        <v>365.8</v>
      </c>
      <c r="E410">
        <v>146</v>
      </c>
      <c r="F410">
        <v>49</v>
      </c>
      <c r="G410">
        <v>2547.6999999999998</v>
      </c>
      <c r="H410">
        <v>1.8</v>
      </c>
      <c r="I410">
        <v>40.5</v>
      </c>
      <c r="J410" t="b">
        <v>1</v>
      </c>
      <c r="K410" t="b">
        <v>1</v>
      </c>
      <c r="L410" t="b">
        <v>0</v>
      </c>
      <c r="M410">
        <v>98.4</v>
      </c>
      <c r="N410">
        <v>0.5</v>
      </c>
      <c r="O410">
        <v>334.78262487379499</v>
      </c>
      <c r="Q410" s="17">
        <f t="shared" si="33"/>
        <v>3</v>
      </c>
      <c r="R410" s="11">
        <f t="shared" si="34"/>
        <v>334.78426318662093</v>
      </c>
      <c r="S410" s="8">
        <f t="shared" si="35"/>
        <v>3</v>
      </c>
      <c r="T410" s="11">
        <f t="shared" si="36"/>
        <v>358.45292127866497</v>
      </c>
      <c r="U410" s="8">
        <f t="shared" si="37"/>
        <v>4</v>
      </c>
      <c r="V410" s="11">
        <f t="shared" si="38"/>
        <v>359.71932852553203</v>
      </c>
    </row>
    <row r="411" spans="1:22" x14ac:dyDescent="0.25">
      <c r="A411" t="s">
        <v>463</v>
      </c>
      <c r="B411">
        <v>1003</v>
      </c>
      <c r="C411">
        <v>2079.6</v>
      </c>
      <c r="D411">
        <v>367.8</v>
      </c>
      <c r="E411">
        <v>146</v>
      </c>
      <c r="F411">
        <v>41</v>
      </c>
      <c r="G411">
        <v>2554.1</v>
      </c>
      <c r="H411">
        <v>2</v>
      </c>
      <c r="I411">
        <v>42.8</v>
      </c>
      <c r="J411" t="b">
        <v>1</v>
      </c>
      <c r="K411" t="b">
        <v>1</v>
      </c>
      <c r="L411" t="b">
        <v>0</v>
      </c>
      <c r="M411">
        <v>98.4</v>
      </c>
      <c r="N411">
        <v>0.5</v>
      </c>
      <c r="O411">
        <v>335.04283781047701</v>
      </c>
      <c r="Q411" s="17">
        <f t="shared" si="33"/>
        <v>1.5999999999999091</v>
      </c>
      <c r="R411" s="11">
        <f t="shared" si="34"/>
        <v>335.04448574278547</v>
      </c>
      <c r="S411" s="8">
        <f t="shared" si="35"/>
        <v>1.5999999999999091</v>
      </c>
      <c r="T411" s="11">
        <f t="shared" si="36"/>
        <v>359.16677931943514</v>
      </c>
      <c r="U411" s="8">
        <f t="shared" si="37"/>
        <v>5</v>
      </c>
      <c r="V411" s="11">
        <f t="shared" si="38"/>
        <v>361.739496394149</v>
      </c>
    </row>
    <row r="412" spans="1:22" x14ac:dyDescent="0.25">
      <c r="A412" t="s">
        <v>464</v>
      </c>
      <c r="B412">
        <v>1007</v>
      </c>
      <c r="C412">
        <v>2086.6999999999998</v>
      </c>
      <c r="D412">
        <v>369.8</v>
      </c>
      <c r="E412">
        <v>146</v>
      </c>
      <c r="F412">
        <v>43</v>
      </c>
      <c r="G412">
        <v>2579.4</v>
      </c>
      <c r="H412">
        <v>3.5</v>
      </c>
      <c r="I412">
        <v>38</v>
      </c>
      <c r="J412" t="b">
        <v>1</v>
      </c>
      <c r="K412" t="b">
        <v>0</v>
      </c>
      <c r="L412" t="b">
        <v>0</v>
      </c>
      <c r="M412">
        <v>107.5</v>
      </c>
      <c r="N412">
        <v>1</v>
      </c>
      <c r="O412">
        <v>336.25837714369499</v>
      </c>
      <c r="Q412" s="17">
        <f t="shared" si="33"/>
        <v>7.0999999999999091</v>
      </c>
      <c r="R412" s="11">
        <f t="shared" si="34"/>
        <v>336.26007269463878</v>
      </c>
      <c r="S412" s="8">
        <f t="shared" si="35"/>
        <v>7.0999999999999091</v>
      </c>
      <c r="T412" s="11">
        <f t="shared" si="36"/>
        <v>362.77040064793204</v>
      </c>
      <c r="U412" s="8">
        <f t="shared" si="37"/>
        <v>4</v>
      </c>
      <c r="V412" s="11">
        <f t="shared" si="38"/>
        <v>363.35159711531918</v>
      </c>
    </row>
    <row r="413" spans="1:22" x14ac:dyDescent="0.25">
      <c r="A413" t="s">
        <v>465</v>
      </c>
      <c r="B413">
        <v>1011</v>
      </c>
      <c r="C413">
        <v>2091.6</v>
      </c>
      <c r="D413">
        <v>370.8</v>
      </c>
      <c r="E413">
        <v>146</v>
      </c>
      <c r="F413">
        <v>36</v>
      </c>
      <c r="G413">
        <v>2595.3000000000002</v>
      </c>
      <c r="H413">
        <v>5.2</v>
      </c>
      <c r="I413">
        <v>34.5</v>
      </c>
      <c r="J413" t="b">
        <v>1</v>
      </c>
      <c r="K413" t="b">
        <v>0</v>
      </c>
      <c r="L413" t="b">
        <v>0</v>
      </c>
      <c r="M413">
        <v>108.5</v>
      </c>
      <c r="N413">
        <v>1.5</v>
      </c>
      <c r="O413">
        <v>337.09206826324697</v>
      </c>
      <c r="Q413" s="17">
        <f t="shared" si="33"/>
        <v>4.9000000000000909</v>
      </c>
      <c r="R413" s="11">
        <f t="shared" si="34"/>
        <v>337.09379507787168</v>
      </c>
      <c r="S413" s="8">
        <f t="shared" si="35"/>
        <v>4.9000000000000909</v>
      </c>
      <c r="T413" s="11">
        <f t="shared" si="36"/>
        <v>364.6484453651222</v>
      </c>
      <c r="U413" s="8">
        <f t="shared" si="37"/>
        <v>4</v>
      </c>
      <c r="V413" s="11">
        <f t="shared" si="38"/>
        <v>364.84127769225535</v>
      </c>
    </row>
    <row r="414" spans="1:22" x14ac:dyDescent="0.25">
      <c r="A414" t="s">
        <v>466</v>
      </c>
      <c r="B414">
        <v>1015</v>
      </c>
      <c r="C414">
        <v>2093.8000000000002</v>
      </c>
      <c r="D414">
        <v>371.8</v>
      </c>
      <c r="E414">
        <v>146</v>
      </c>
      <c r="F414">
        <v>39</v>
      </c>
      <c r="G414">
        <v>2605.5</v>
      </c>
      <c r="H414">
        <v>3.3</v>
      </c>
      <c r="I414">
        <v>47.6</v>
      </c>
      <c r="J414" t="b">
        <v>1</v>
      </c>
      <c r="K414" t="b">
        <v>1</v>
      </c>
      <c r="L414" t="b">
        <v>0</v>
      </c>
      <c r="M414">
        <v>108.5</v>
      </c>
      <c r="N414">
        <v>0.9</v>
      </c>
      <c r="O414">
        <v>337.46818076801702</v>
      </c>
      <c r="Q414" s="17">
        <f t="shared" si="33"/>
        <v>2.2000000000002728</v>
      </c>
      <c r="R414" s="11">
        <f t="shared" si="34"/>
        <v>337.46992143663368</v>
      </c>
      <c r="S414" s="8">
        <f t="shared" si="35"/>
        <v>2.2000000000002728</v>
      </c>
      <c r="T414" s="11">
        <f t="shared" si="36"/>
        <v>365.39944394253189</v>
      </c>
      <c r="U414" s="8">
        <f t="shared" si="37"/>
        <v>4</v>
      </c>
      <c r="V414" s="11">
        <f t="shared" si="38"/>
        <v>366.23302215380426</v>
      </c>
    </row>
    <row r="415" spans="1:22" x14ac:dyDescent="0.25">
      <c r="A415" t="s">
        <v>467</v>
      </c>
      <c r="B415">
        <v>1019</v>
      </c>
      <c r="C415">
        <v>2097</v>
      </c>
      <c r="D415">
        <v>373.8</v>
      </c>
      <c r="E415">
        <v>146</v>
      </c>
      <c r="F415">
        <v>42</v>
      </c>
      <c r="G415">
        <v>2620.3000000000002</v>
      </c>
      <c r="H415">
        <v>3.1</v>
      </c>
      <c r="I415">
        <v>47.6</v>
      </c>
      <c r="J415" t="b">
        <v>1</v>
      </c>
      <c r="K415" t="b">
        <v>1</v>
      </c>
      <c r="L415" t="b">
        <v>0</v>
      </c>
      <c r="M415">
        <v>108.5</v>
      </c>
      <c r="N415">
        <v>0.7</v>
      </c>
      <c r="O415">
        <v>338.04084951235001</v>
      </c>
      <c r="Q415" s="17">
        <f t="shared" si="33"/>
        <v>3.1999999999998181</v>
      </c>
      <c r="R415" s="11">
        <f t="shared" si="34"/>
        <v>338.04261233024334</v>
      </c>
      <c r="S415" s="8">
        <f t="shared" si="35"/>
        <v>3.1999999999998181</v>
      </c>
      <c r="T415" s="11">
        <f t="shared" si="36"/>
        <v>366.68258376992554</v>
      </c>
      <c r="U415" s="8">
        <f t="shared" si="37"/>
        <v>4</v>
      </c>
      <c r="V415" s="11">
        <f t="shared" si="38"/>
        <v>367.74641772304341</v>
      </c>
    </row>
    <row r="416" spans="1:22" x14ac:dyDescent="0.25">
      <c r="A416" t="s">
        <v>468</v>
      </c>
      <c r="B416">
        <v>1023</v>
      </c>
      <c r="C416">
        <v>2099.3000000000002</v>
      </c>
      <c r="D416">
        <v>375.8</v>
      </c>
      <c r="E416">
        <v>146</v>
      </c>
      <c r="F416">
        <v>42</v>
      </c>
      <c r="G416">
        <v>2630.1</v>
      </c>
      <c r="H416">
        <v>3.1</v>
      </c>
      <c r="I416">
        <v>44.8</v>
      </c>
      <c r="J416" t="b">
        <v>1</v>
      </c>
      <c r="K416" t="b">
        <v>1</v>
      </c>
      <c r="L416" t="b">
        <v>0</v>
      </c>
      <c r="M416">
        <v>108.5</v>
      </c>
      <c r="N416">
        <v>0.7</v>
      </c>
      <c r="O416">
        <v>338.46862550556</v>
      </c>
      <c r="Q416" s="17">
        <f t="shared" si="33"/>
        <v>2.3000000000001819</v>
      </c>
      <c r="R416" s="11">
        <f t="shared" si="34"/>
        <v>338.47040539251157</v>
      </c>
      <c r="S416" s="8">
        <f t="shared" si="35"/>
        <v>2.3000000000001819</v>
      </c>
      <c r="T416" s="11">
        <f t="shared" si="36"/>
        <v>367.68354116033953</v>
      </c>
      <c r="U416" s="8">
        <f t="shared" si="37"/>
        <v>4</v>
      </c>
      <c r="V416" s="11">
        <f t="shared" si="38"/>
        <v>369.35713417843471</v>
      </c>
    </row>
    <row r="417" spans="1:22" x14ac:dyDescent="0.25">
      <c r="A417" t="s">
        <v>469</v>
      </c>
      <c r="B417">
        <v>1027</v>
      </c>
      <c r="C417">
        <v>2102.6999999999998</v>
      </c>
      <c r="D417">
        <v>377.8</v>
      </c>
      <c r="E417">
        <v>146</v>
      </c>
      <c r="F417">
        <v>45</v>
      </c>
      <c r="G417">
        <v>2644.6</v>
      </c>
      <c r="H417">
        <v>3</v>
      </c>
      <c r="I417">
        <v>44.8</v>
      </c>
      <c r="J417" t="b">
        <v>1</v>
      </c>
      <c r="K417" t="b">
        <v>1</v>
      </c>
      <c r="L417" t="b">
        <v>0</v>
      </c>
      <c r="M417">
        <v>108.5</v>
      </c>
      <c r="N417">
        <v>0.7</v>
      </c>
      <c r="O417">
        <v>339.12732055313302</v>
      </c>
      <c r="Q417" s="17">
        <f t="shared" si="33"/>
        <v>3.3999999999996362</v>
      </c>
      <c r="R417" s="11">
        <f t="shared" si="34"/>
        <v>339.12912766672559</v>
      </c>
      <c r="S417" s="8">
        <f t="shared" si="35"/>
        <v>3.3999999999996362</v>
      </c>
      <c r="T417" s="11">
        <f t="shared" si="36"/>
        <v>369.32535309613149</v>
      </c>
      <c r="U417" s="8">
        <f t="shared" si="37"/>
        <v>4</v>
      </c>
      <c r="V417" s="11">
        <f t="shared" si="38"/>
        <v>371.04570734274779</v>
      </c>
    </row>
    <row r="418" spans="1:22" x14ac:dyDescent="0.25">
      <c r="A418" t="s">
        <v>470</v>
      </c>
      <c r="B418">
        <v>1032</v>
      </c>
      <c r="C418">
        <v>2107.1999999999998</v>
      </c>
      <c r="D418">
        <v>377.8</v>
      </c>
      <c r="E418">
        <v>146</v>
      </c>
      <c r="F418">
        <v>48</v>
      </c>
      <c r="G418">
        <v>2660.1</v>
      </c>
      <c r="H418">
        <v>3.3</v>
      </c>
      <c r="I418">
        <v>36.799999999999997</v>
      </c>
      <c r="J418" t="b">
        <v>1</v>
      </c>
      <c r="K418" t="b">
        <v>0</v>
      </c>
      <c r="L418" t="b">
        <v>0</v>
      </c>
      <c r="M418">
        <v>115.5</v>
      </c>
      <c r="N418">
        <v>0.9</v>
      </c>
      <c r="O418">
        <v>339.984522471893</v>
      </c>
      <c r="Q418" s="17">
        <f t="shared" si="33"/>
        <v>4.5</v>
      </c>
      <c r="R418" s="11">
        <f t="shared" si="34"/>
        <v>339.9863637529312</v>
      </c>
      <c r="S418" s="8">
        <f t="shared" si="35"/>
        <v>4.5</v>
      </c>
      <c r="T418" s="11">
        <f t="shared" si="36"/>
        <v>371.14568298001734</v>
      </c>
      <c r="U418" s="8">
        <f t="shared" si="37"/>
        <v>5</v>
      </c>
      <c r="V418" s="11">
        <f t="shared" si="38"/>
        <v>372.73428050706082</v>
      </c>
    </row>
    <row r="419" spans="1:22" x14ac:dyDescent="0.25">
      <c r="A419" t="s">
        <v>471</v>
      </c>
      <c r="B419">
        <v>1036</v>
      </c>
      <c r="C419">
        <v>2110.6999999999998</v>
      </c>
      <c r="D419">
        <v>380.8</v>
      </c>
      <c r="E419">
        <v>146</v>
      </c>
      <c r="F419">
        <v>48</v>
      </c>
      <c r="G419">
        <v>2670.1</v>
      </c>
      <c r="H419">
        <v>2.8</v>
      </c>
      <c r="I419">
        <v>29.6</v>
      </c>
      <c r="J419" t="b">
        <v>1</v>
      </c>
      <c r="K419" t="b">
        <v>1</v>
      </c>
      <c r="L419" t="b">
        <v>0</v>
      </c>
      <c r="M419">
        <v>115.5</v>
      </c>
      <c r="N419">
        <v>0.9</v>
      </c>
      <c r="O419">
        <v>340.68817667104099</v>
      </c>
      <c r="Q419" s="17">
        <f t="shared" si="33"/>
        <v>3.5</v>
      </c>
      <c r="R419" s="11">
        <f t="shared" si="34"/>
        <v>340.69004713650133</v>
      </c>
      <c r="S419" s="8">
        <f t="shared" si="35"/>
        <v>3.5</v>
      </c>
      <c r="T419" s="11">
        <f t="shared" si="36"/>
        <v>372.75857603824835</v>
      </c>
      <c r="U419" s="8">
        <f t="shared" si="37"/>
        <v>4</v>
      </c>
      <c r="V419" s="11">
        <f t="shared" si="38"/>
        <v>374.34742440564867</v>
      </c>
    </row>
    <row r="420" spans="1:22" x14ac:dyDescent="0.25">
      <c r="A420" t="s">
        <v>472</v>
      </c>
      <c r="B420">
        <v>1038</v>
      </c>
      <c r="C420">
        <v>2112.9</v>
      </c>
      <c r="D420">
        <v>380.8</v>
      </c>
      <c r="E420">
        <v>146</v>
      </c>
      <c r="F420">
        <v>51</v>
      </c>
      <c r="G420">
        <v>2677.3</v>
      </c>
      <c r="H420">
        <v>2.9</v>
      </c>
      <c r="I420">
        <v>34.799999999999997</v>
      </c>
      <c r="J420" t="b">
        <v>1</v>
      </c>
      <c r="K420" t="b">
        <v>0</v>
      </c>
      <c r="L420" t="b">
        <v>0</v>
      </c>
      <c r="M420">
        <v>118.5</v>
      </c>
      <c r="N420">
        <v>1</v>
      </c>
      <c r="O420">
        <v>341.12284844743903</v>
      </c>
      <c r="Q420" s="17">
        <f t="shared" si="33"/>
        <v>2.2000000000002728</v>
      </c>
      <c r="R420" s="11">
        <f t="shared" si="34"/>
        <v>341.1247362808349</v>
      </c>
      <c r="S420" s="8">
        <f t="shared" si="35"/>
        <v>2.2000000000002728</v>
      </c>
      <c r="T420" s="11">
        <f t="shared" si="36"/>
        <v>373.60302151394552</v>
      </c>
      <c r="U420" s="8">
        <f t="shared" si="37"/>
        <v>2</v>
      </c>
      <c r="V420" s="11">
        <f t="shared" si="38"/>
        <v>374.99268196508382</v>
      </c>
    </row>
    <row r="421" spans="1:22" x14ac:dyDescent="0.25">
      <c r="A421" t="s">
        <v>473</v>
      </c>
      <c r="B421">
        <v>1041</v>
      </c>
      <c r="C421">
        <v>2116.1999999999998</v>
      </c>
      <c r="D421">
        <v>381.8</v>
      </c>
      <c r="E421">
        <v>146</v>
      </c>
      <c r="F421">
        <v>48</v>
      </c>
      <c r="G421">
        <v>2686.3</v>
      </c>
      <c r="H421">
        <v>3.2</v>
      </c>
      <c r="I421">
        <v>28.3</v>
      </c>
      <c r="J421" t="b">
        <v>1</v>
      </c>
      <c r="K421" t="b">
        <v>1</v>
      </c>
      <c r="L421" t="b">
        <v>0</v>
      </c>
      <c r="M421">
        <v>118.5</v>
      </c>
      <c r="N421">
        <v>1.1000000000000001</v>
      </c>
      <c r="O421">
        <v>341.78404538104098</v>
      </c>
      <c r="Q421" s="17">
        <f t="shared" si="33"/>
        <v>3.2999999999997272</v>
      </c>
      <c r="R421" s="11">
        <f t="shared" si="34"/>
        <v>341.78595977971781</v>
      </c>
      <c r="S421" s="8">
        <f t="shared" si="35"/>
        <v>3.2999999999997272</v>
      </c>
      <c r="T421" s="11">
        <f t="shared" si="36"/>
        <v>374.89419234945757</v>
      </c>
      <c r="U421" s="8">
        <f t="shared" si="37"/>
        <v>3</v>
      </c>
      <c r="V421" s="11">
        <f t="shared" si="38"/>
        <v>376.01377967032124</v>
      </c>
    </row>
    <row r="422" spans="1:22" x14ac:dyDescent="0.25">
      <c r="A422" t="s">
        <v>474</v>
      </c>
      <c r="B422">
        <v>1043</v>
      </c>
      <c r="C422">
        <v>2118.6999999999998</v>
      </c>
      <c r="D422">
        <v>381.8</v>
      </c>
      <c r="E422">
        <v>146</v>
      </c>
      <c r="F422">
        <v>51</v>
      </c>
      <c r="G422">
        <v>2693.4</v>
      </c>
      <c r="H422">
        <v>3.2</v>
      </c>
      <c r="I422">
        <v>29.6</v>
      </c>
      <c r="J422" t="b">
        <v>1</v>
      </c>
      <c r="K422" t="b">
        <v>0</v>
      </c>
      <c r="L422" t="b">
        <v>0</v>
      </c>
      <c r="M422">
        <v>119.5</v>
      </c>
      <c r="N422">
        <v>1.2</v>
      </c>
      <c r="O422">
        <v>342.27681003458099</v>
      </c>
      <c r="Q422" s="17">
        <f t="shared" si="33"/>
        <v>2.5</v>
      </c>
      <c r="R422" s="11">
        <f t="shared" si="34"/>
        <v>342.27874352627299</v>
      </c>
      <c r="S422" s="8">
        <f t="shared" si="35"/>
        <v>2.5</v>
      </c>
      <c r="T422" s="11">
        <f t="shared" si="36"/>
        <v>375.71827440799484</v>
      </c>
      <c r="U422" s="8">
        <f t="shared" si="37"/>
        <v>2</v>
      </c>
      <c r="V422" s="11">
        <f t="shared" si="38"/>
        <v>376.59240170328911</v>
      </c>
    </row>
    <row r="423" spans="1:22" x14ac:dyDescent="0.25">
      <c r="A423" t="s">
        <v>475</v>
      </c>
      <c r="B423">
        <v>1046</v>
      </c>
      <c r="C423">
        <v>2121.3000000000002</v>
      </c>
      <c r="D423">
        <v>383.8</v>
      </c>
      <c r="E423">
        <v>146</v>
      </c>
      <c r="F423">
        <v>48</v>
      </c>
      <c r="G423">
        <v>2700.4</v>
      </c>
      <c r="H423">
        <v>2.8</v>
      </c>
      <c r="I423">
        <v>27.6</v>
      </c>
      <c r="J423" t="b">
        <v>1</v>
      </c>
      <c r="K423" t="b">
        <v>1</v>
      </c>
      <c r="L423" t="b">
        <v>0</v>
      </c>
      <c r="M423">
        <v>119.5</v>
      </c>
      <c r="N423">
        <v>1</v>
      </c>
      <c r="O423">
        <v>342.80858809492099</v>
      </c>
      <c r="Q423" s="17">
        <f t="shared" si="33"/>
        <v>2.6000000000003638</v>
      </c>
      <c r="R423" s="11">
        <f t="shared" si="34"/>
        <v>342.81054287027155</v>
      </c>
      <c r="S423" s="8">
        <f t="shared" si="35"/>
        <v>2.6000000000003638</v>
      </c>
      <c r="T423" s="11">
        <f t="shared" si="36"/>
        <v>376.72125705903142</v>
      </c>
      <c r="U423" s="8">
        <f t="shared" si="37"/>
        <v>3</v>
      </c>
      <c r="V423" s="11">
        <f t="shared" si="38"/>
        <v>377.67354144779574</v>
      </c>
    </row>
    <row r="424" spans="1:22" x14ac:dyDescent="0.25">
      <c r="A424" t="s">
        <v>476</v>
      </c>
      <c r="B424">
        <v>1051</v>
      </c>
      <c r="C424">
        <v>2129.8000000000002</v>
      </c>
      <c r="D424">
        <v>385.8</v>
      </c>
      <c r="E424">
        <v>146</v>
      </c>
      <c r="F424">
        <v>48</v>
      </c>
      <c r="G424">
        <v>2725.9</v>
      </c>
      <c r="H424">
        <v>4.0999999999999996</v>
      </c>
      <c r="I424">
        <v>31.6</v>
      </c>
      <c r="J424" t="b">
        <v>1</v>
      </c>
      <c r="K424" t="b">
        <v>0</v>
      </c>
      <c r="L424" t="b">
        <v>0</v>
      </c>
      <c r="M424">
        <v>123.5</v>
      </c>
      <c r="N424">
        <v>1.4</v>
      </c>
      <c r="O424">
        <v>344.60856524255502</v>
      </c>
      <c r="Q424" s="17">
        <f t="shared" si="33"/>
        <v>8.5</v>
      </c>
      <c r="R424" s="11">
        <f t="shared" si="34"/>
        <v>344.61059403087592</v>
      </c>
      <c r="S424" s="8">
        <f t="shared" si="35"/>
        <v>8.5</v>
      </c>
      <c r="T424" s="11">
        <f t="shared" si="36"/>
        <v>380.40475658162012</v>
      </c>
      <c r="U424" s="8">
        <f t="shared" si="37"/>
        <v>5</v>
      </c>
      <c r="V424" s="11">
        <f t="shared" si="38"/>
        <v>379.7051560858468</v>
      </c>
    </row>
    <row r="425" spans="1:22" x14ac:dyDescent="0.25">
      <c r="A425" t="s">
        <v>477</v>
      </c>
      <c r="B425">
        <v>1055</v>
      </c>
      <c r="C425">
        <v>2134.3000000000002</v>
      </c>
      <c r="D425">
        <v>386.8</v>
      </c>
      <c r="E425">
        <v>146</v>
      </c>
      <c r="F425">
        <v>48</v>
      </c>
      <c r="G425">
        <v>2737.6</v>
      </c>
      <c r="H425">
        <v>4.0999999999999996</v>
      </c>
      <c r="I425">
        <v>26.7</v>
      </c>
      <c r="J425" t="b">
        <v>1</v>
      </c>
      <c r="K425" t="b">
        <v>0</v>
      </c>
      <c r="L425" t="b">
        <v>0</v>
      </c>
      <c r="M425">
        <v>124.5</v>
      </c>
      <c r="N425">
        <v>1.4</v>
      </c>
      <c r="O425">
        <v>345.54376237258703</v>
      </c>
      <c r="Q425" s="17">
        <f t="shared" si="33"/>
        <v>4.5</v>
      </c>
      <c r="R425" s="11">
        <f t="shared" si="34"/>
        <v>345.54582716812251</v>
      </c>
      <c r="S425" s="8">
        <f t="shared" si="35"/>
        <v>4.5</v>
      </c>
      <c r="T425" s="11">
        <f t="shared" si="36"/>
        <v>381.7784365521552</v>
      </c>
      <c r="U425" s="8">
        <f t="shared" si="37"/>
        <v>4</v>
      </c>
      <c r="V425" s="11">
        <f t="shared" si="38"/>
        <v>381.12412486867743</v>
      </c>
    </row>
    <row r="426" spans="1:22" x14ac:dyDescent="0.25">
      <c r="A426" t="s">
        <v>478</v>
      </c>
      <c r="B426">
        <v>1058</v>
      </c>
      <c r="C426">
        <v>2137.6999999999998</v>
      </c>
      <c r="D426">
        <v>387.8</v>
      </c>
      <c r="E426">
        <v>146</v>
      </c>
      <c r="F426">
        <v>51</v>
      </c>
      <c r="G426">
        <v>2749.1</v>
      </c>
      <c r="H426">
        <v>3.3</v>
      </c>
      <c r="I426">
        <v>36</v>
      </c>
      <c r="J426" t="b">
        <v>1</v>
      </c>
      <c r="K426" t="b">
        <v>0</v>
      </c>
      <c r="L426" t="b">
        <v>0</v>
      </c>
      <c r="M426">
        <v>125.5</v>
      </c>
      <c r="N426">
        <v>1.1000000000000001</v>
      </c>
      <c r="O426">
        <v>346.25144103401198</v>
      </c>
      <c r="Q426" s="17">
        <f t="shared" si="33"/>
        <v>3.3999999999996362</v>
      </c>
      <c r="R426" s="11">
        <f t="shared" si="34"/>
        <v>346.25353252589775</v>
      </c>
      <c r="S426" s="8">
        <f t="shared" si="35"/>
        <v>3.3999999999996362</v>
      </c>
      <c r="T426" s="11">
        <f t="shared" si="36"/>
        <v>382.75568312602968</v>
      </c>
      <c r="U426" s="8">
        <f t="shared" si="37"/>
        <v>3</v>
      </c>
      <c r="V426" s="11">
        <f t="shared" si="38"/>
        <v>382.12550613837584</v>
      </c>
    </row>
    <row r="427" spans="1:22" x14ac:dyDescent="0.25">
      <c r="A427" t="s">
        <v>479</v>
      </c>
      <c r="B427">
        <v>1061</v>
      </c>
      <c r="C427">
        <v>2140.4</v>
      </c>
      <c r="D427">
        <v>388.9</v>
      </c>
      <c r="E427">
        <v>146</v>
      </c>
      <c r="F427">
        <v>49</v>
      </c>
      <c r="G427">
        <v>2754.5</v>
      </c>
      <c r="H427">
        <v>2.8</v>
      </c>
      <c r="I427">
        <v>17.8</v>
      </c>
      <c r="J427" t="b">
        <v>1</v>
      </c>
      <c r="K427" t="b">
        <v>0</v>
      </c>
      <c r="L427" t="b">
        <v>0</v>
      </c>
      <c r="M427">
        <v>126.6</v>
      </c>
      <c r="N427">
        <v>1</v>
      </c>
      <c r="O427">
        <v>346.81863876275901</v>
      </c>
      <c r="Q427" s="17">
        <f t="shared" si="33"/>
        <v>2.7000000000002728</v>
      </c>
      <c r="R427" s="11">
        <f t="shared" si="34"/>
        <v>346.82075155141541</v>
      </c>
      <c r="S427" s="8">
        <f t="shared" si="35"/>
        <v>2.7000000000002728</v>
      </c>
      <c r="T427" s="11">
        <f t="shared" si="36"/>
        <v>383.54755212649371</v>
      </c>
      <c r="U427" s="8">
        <f t="shared" si="37"/>
        <v>3</v>
      </c>
      <c r="V427" s="11">
        <f t="shared" si="38"/>
        <v>383.14168021761947</v>
      </c>
    </row>
    <row r="428" spans="1:22" x14ac:dyDescent="0.25">
      <c r="A428" t="s">
        <v>480</v>
      </c>
      <c r="B428">
        <v>1063</v>
      </c>
      <c r="C428">
        <v>2141.1999999999998</v>
      </c>
      <c r="D428">
        <v>389.9</v>
      </c>
      <c r="E428">
        <v>146</v>
      </c>
      <c r="F428">
        <v>52</v>
      </c>
      <c r="G428">
        <v>2756.2</v>
      </c>
      <c r="H428">
        <v>1.4</v>
      </c>
      <c r="I428">
        <v>20.8</v>
      </c>
      <c r="J428" t="b">
        <v>0</v>
      </c>
      <c r="K428" t="b">
        <v>1</v>
      </c>
      <c r="L428" t="b">
        <v>0</v>
      </c>
      <c r="M428">
        <v>126.6</v>
      </c>
      <c r="N428">
        <v>0.7</v>
      </c>
      <c r="O428">
        <v>346.98840282608802</v>
      </c>
      <c r="Q428" s="17">
        <f t="shared" si="33"/>
        <v>0.79999999999972715</v>
      </c>
      <c r="R428" s="11">
        <f t="shared" si="34"/>
        <v>346.99052198865115</v>
      </c>
      <c r="S428" s="8">
        <f t="shared" si="35"/>
        <v>0.79999999999972715</v>
      </c>
      <c r="T428" s="11">
        <f t="shared" si="36"/>
        <v>383.79012770161557</v>
      </c>
      <c r="U428" s="8">
        <f t="shared" si="37"/>
        <v>2</v>
      </c>
      <c r="V428" s="11">
        <f t="shared" si="38"/>
        <v>383.81751219585749</v>
      </c>
    </row>
    <row r="429" spans="1:22" x14ac:dyDescent="0.25">
      <c r="A429" t="s">
        <v>481</v>
      </c>
      <c r="B429">
        <v>1065</v>
      </c>
      <c r="C429">
        <v>2142.4</v>
      </c>
      <c r="D429">
        <v>389.9</v>
      </c>
      <c r="E429">
        <v>146</v>
      </c>
      <c r="F429">
        <v>52</v>
      </c>
      <c r="G429">
        <v>2758.1</v>
      </c>
      <c r="H429">
        <v>1.3</v>
      </c>
      <c r="I429">
        <v>12</v>
      </c>
      <c r="J429" t="b">
        <v>1</v>
      </c>
      <c r="K429" t="b">
        <v>0</v>
      </c>
      <c r="L429" t="b">
        <v>0</v>
      </c>
      <c r="M429">
        <v>127.6</v>
      </c>
      <c r="N429">
        <v>0.7</v>
      </c>
      <c r="O429">
        <v>347.24204547656302</v>
      </c>
      <c r="Q429" s="17">
        <f t="shared" si="33"/>
        <v>1.2000000000002728</v>
      </c>
      <c r="R429" s="11">
        <f t="shared" si="34"/>
        <v>347.24417407541779</v>
      </c>
      <c r="S429" s="8">
        <f t="shared" si="35"/>
        <v>1.2000000000002728</v>
      </c>
      <c r="T429" s="11">
        <f t="shared" si="36"/>
        <v>384.14009652061617</v>
      </c>
      <c r="U429" s="8">
        <f t="shared" si="37"/>
        <v>2</v>
      </c>
      <c r="V429" s="11">
        <f t="shared" si="38"/>
        <v>384.42576097627176</v>
      </c>
    </row>
    <row r="430" spans="1:22" x14ac:dyDescent="0.25">
      <c r="A430" t="s">
        <v>482</v>
      </c>
      <c r="B430">
        <v>1070</v>
      </c>
      <c r="C430">
        <v>2146.1</v>
      </c>
      <c r="D430">
        <v>388.9</v>
      </c>
      <c r="E430">
        <v>146</v>
      </c>
      <c r="F430">
        <v>48</v>
      </c>
      <c r="G430">
        <v>2763.3</v>
      </c>
      <c r="H430">
        <v>1</v>
      </c>
      <c r="I430">
        <v>8.3000000000000007</v>
      </c>
      <c r="J430" t="b">
        <v>1</v>
      </c>
      <c r="K430" t="b">
        <v>0</v>
      </c>
      <c r="L430" t="b">
        <v>0</v>
      </c>
      <c r="M430">
        <v>127.6</v>
      </c>
      <c r="N430">
        <v>0.7</v>
      </c>
      <c r="O430">
        <v>348.00126264957999</v>
      </c>
      <c r="Q430" s="17">
        <f t="shared" si="33"/>
        <v>3.6999999999998181</v>
      </c>
      <c r="R430" s="11">
        <f t="shared" si="34"/>
        <v>348.00341819325496</v>
      </c>
      <c r="S430" s="8">
        <f t="shared" si="35"/>
        <v>3.6999999999998181</v>
      </c>
      <c r="T430" s="11">
        <f t="shared" si="36"/>
        <v>384.98074773177223</v>
      </c>
      <c r="U430" s="8">
        <f t="shared" si="37"/>
        <v>5</v>
      </c>
      <c r="V430" s="11">
        <f t="shared" si="38"/>
        <v>385.5443207322038</v>
      </c>
    </row>
    <row r="431" spans="1:22" x14ac:dyDescent="0.25">
      <c r="A431" t="s">
        <v>483</v>
      </c>
      <c r="B431">
        <v>1073</v>
      </c>
      <c r="C431">
        <v>2147.8000000000002</v>
      </c>
      <c r="D431">
        <v>389.9</v>
      </c>
      <c r="E431">
        <v>147</v>
      </c>
      <c r="F431">
        <v>52</v>
      </c>
      <c r="G431">
        <v>2765</v>
      </c>
      <c r="H431">
        <v>0.9</v>
      </c>
      <c r="I431">
        <v>0</v>
      </c>
      <c r="J431" t="b">
        <v>0</v>
      </c>
      <c r="K431" t="b">
        <v>1</v>
      </c>
      <c r="L431" t="b">
        <v>1</v>
      </c>
      <c r="M431">
        <v>127.6</v>
      </c>
      <c r="N431">
        <v>0.7</v>
      </c>
      <c r="O431">
        <v>348.35210839482801</v>
      </c>
      <c r="Q431" s="17">
        <f t="shared" si="33"/>
        <v>1.7000000000002728</v>
      </c>
      <c r="R431" s="11">
        <f t="shared" si="34"/>
        <v>348.35427626749868</v>
      </c>
      <c r="S431" s="8">
        <f t="shared" si="35"/>
        <v>1.7000000000002728</v>
      </c>
      <c r="T431" s="11">
        <f t="shared" si="36"/>
        <v>385.37992333349007</v>
      </c>
      <c r="U431" s="8">
        <f t="shared" si="37"/>
        <v>3</v>
      </c>
      <c r="V431" s="11">
        <f t="shared" si="38"/>
        <v>386.1976726223732</v>
      </c>
    </row>
    <row r="432" spans="1:22" x14ac:dyDescent="0.25">
      <c r="A432" t="s">
        <v>484</v>
      </c>
      <c r="B432">
        <v>1075</v>
      </c>
      <c r="C432">
        <v>2148.6999999999998</v>
      </c>
      <c r="D432">
        <v>389.9</v>
      </c>
      <c r="E432">
        <v>147</v>
      </c>
      <c r="F432">
        <v>52</v>
      </c>
      <c r="G432">
        <v>2766.4</v>
      </c>
      <c r="H432">
        <v>0.6</v>
      </c>
      <c r="I432">
        <v>10.3</v>
      </c>
      <c r="J432" t="b">
        <v>0</v>
      </c>
      <c r="K432" t="b">
        <v>0</v>
      </c>
      <c r="L432" t="b">
        <v>1</v>
      </c>
      <c r="M432">
        <v>127.6</v>
      </c>
      <c r="N432">
        <v>0.5</v>
      </c>
      <c r="O432">
        <v>348.53629492089101</v>
      </c>
      <c r="Q432" s="17">
        <f t="shared" ref="Q432:Q495" si="39">C432-C431</f>
        <v>0.8999999999996362</v>
      </c>
      <c r="R432" s="11">
        <f t="shared" ref="R432:R495" si="40">R431+($D432-R431)/(Q$2/IF(Q432,Q432,1))</f>
        <v>348.53846913133725</v>
      </c>
      <c r="S432" s="8">
        <f t="shared" ref="S432:S495" si="41">C432-C431</f>
        <v>0.8999999999996362</v>
      </c>
      <c r="T432" s="11">
        <f t="shared" ref="T432:T495" si="42">T431+($D432-T431)/(IF((S$2/IF(S432,S432,1))&gt;1,(S$2/IF(S432,S432,1)),1))</f>
        <v>385.57410323801787</v>
      </c>
      <c r="U432" s="8">
        <f t="shared" ref="U432:U495" si="43">B432-B431</f>
        <v>2</v>
      </c>
      <c r="V432" s="11">
        <f t="shared" ref="V432:V495" si="44">V431+($D432-V431)/(IF((U$2/IF(U432,U432,1))&gt;1,(U$2/IF(U432,U432,1)),1))</f>
        <v>386.56790536013591</v>
      </c>
    </row>
    <row r="433" spans="1:22" x14ac:dyDescent="0.25">
      <c r="A433" t="s">
        <v>485</v>
      </c>
      <c r="B433">
        <v>1077</v>
      </c>
      <c r="C433">
        <v>2149</v>
      </c>
      <c r="D433">
        <v>389.9</v>
      </c>
      <c r="E433">
        <v>147</v>
      </c>
      <c r="F433">
        <v>49</v>
      </c>
      <c r="G433">
        <v>2766.8</v>
      </c>
      <c r="H433">
        <v>0.5</v>
      </c>
      <c r="I433">
        <v>7.7</v>
      </c>
      <c r="J433" t="b">
        <v>0</v>
      </c>
      <c r="K433" t="b">
        <v>0</v>
      </c>
      <c r="L433" t="b">
        <v>1</v>
      </c>
      <c r="M433">
        <v>127.6</v>
      </c>
      <c r="N433">
        <v>0.4</v>
      </c>
      <c r="O433">
        <v>348.59741825630999</v>
      </c>
      <c r="Q433" s="17">
        <f t="shared" si="39"/>
        <v>0.3000000000001819</v>
      </c>
      <c r="R433" s="11">
        <f t="shared" si="40"/>
        <v>348.59959454641415</v>
      </c>
      <c r="S433" s="8">
        <f t="shared" si="41"/>
        <v>0.3000000000001819</v>
      </c>
      <c r="T433" s="11">
        <f t="shared" si="42"/>
        <v>385.63604925370259</v>
      </c>
      <c r="U433" s="8">
        <f t="shared" si="43"/>
        <v>2</v>
      </c>
      <c r="V433" s="11">
        <f t="shared" si="44"/>
        <v>386.90111482412232</v>
      </c>
    </row>
    <row r="434" spans="1:22" x14ac:dyDescent="0.25">
      <c r="A434" t="s">
        <v>486</v>
      </c>
      <c r="B434">
        <v>1082</v>
      </c>
      <c r="C434">
        <v>2152.5</v>
      </c>
      <c r="D434">
        <v>389.9</v>
      </c>
      <c r="E434">
        <v>147</v>
      </c>
      <c r="F434">
        <v>39</v>
      </c>
      <c r="G434">
        <v>2770.3</v>
      </c>
      <c r="H434">
        <v>0.6</v>
      </c>
      <c r="I434">
        <v>0</v>
      </c>
      <c r="J434" t="b">
        <v>0</v>
      </c>
      <c r="K434" t="b">
        <v>0</v>
      </c>
      <c r="L434" t="b">
        <v>1</v>
      </c>
      <c r="M434">
        <v>127.6</v>
      </c>
      <c r="N434">
        <v>0.5</v>
      </c>
      <c r="O434">
        <v>349.30947007683801</v>
      </c>
      <c r="Q434" s="17">
        <f t="shared" si="39"/>
        <v>3.5</v>
      </c>
      <c r="R434" s="11">
        <f t="shared" si="40"/>
        <v>349.31167050251048</v>
      </c>
      <c r="S434" s="8">
        <f t="shared" si="41"/>
        <v>3.5</v>
      </c>
      <c r="T434" s="11">
        <f t="shared" si="42"/>
        <v>386.34840379365681</v>
      </c>
      <c r="U434" s="8">
        <f t="shared" si="43"/>
        <v>5</v>
      </c>
      <c r="V434" s="11">
        <f t="shared" si="44"/>
        <v>387.65083611809172</v>
      </c>
    </row>
    <row r="435" spans="1:22" x14ac:dyDescent="0.25">
      <c r="A435" t="s">
        <v>487</v>
      </c>
      <c r="B435">
        <v>1086</v>
      </c>
      <c r="C435">
        <v>2155.8000000000002</v>
      </c>
      <c r="D435">
        <v>389.9</v>
      </c>
      <c r="E435">
        <v>147</v>
      </c>
      <c r="F435">
        <v>42</v>
      </c>
      <c r="G435">
        <v>2772.8</v>
      </c>
      <c r="H435">
        <v>0.7</v>
      </c>
      <c r="I435">
        <v>-7.4</v>
      </c>
      <c r="J435" t="b">
        <v>0</v>
      </c>
      <c r="K435" t="b">
        <v>0</v>
      </c>
      <c r="L435" t="b">
        <v>1</v>
      </c>
      <c r="M435">
        <v>127.6</v>
      </c>
      <c r="N435">
        <v>0.8</v>
      </c>
      <c r="O435">
        <v>349.96925899749903</v>
      </c>
      <c r="Q435" s="17">
        <f t="shared" si="39"/>
        <v>3.3000000000001819</v>
      </c>
      <c r="R435" s="11">
        <f t="shared" si="40"/>
        <v>349.97148078498202</v>
      </c>
      <c r="S435" s="8">
        <f t="shared" si="41"/>
        <v>3.3000000000001819</v>
      </c>
      <c r="T435" s="11">
        <f t="shared" si="42"/>
        <v>386.90784376888035</v>
      </c>
      <c r="U435" s="8">
        <f t="shared" si="43"/>
        <v>4</v>
      </c>
      <c r="V435" s="11">
        <f t="shared" si="44"/>
        <v>388.10066889447336</v>
      </c>
    </row>
    <row r="436" spans="1:22" x14ac:dyDescent="0.25">
      <c r="A436" t="s">
        <v>488</v>
      </c>
      <c r="B436">
        <v>1091</v>
      </c>
      <c r="C436">
        <v>2159.1</v>
      </c>
      <c r="D436">
        <v>389.9</v>
      </c>
      <c r="E436">
        <v>147</v>
      </c>
      <c r="F436">
        <v>37</v>
      </c>
      <c r="G436">
        <v>2775.3</v>
      </c>
      <c r="H436">
        <v>0.6</v>
      </c>
      <c r="I436">
        <v>-7.4</v>
      </c>
      <c r="J436" t="b">
        <v>0</v>
      </c>
      <c r="K436" t="b">
        <v>0</v>
      </c>
      <c r="L436" t="b">
        <v>1</v>
      </c>
      <c r="M436">
        <v>127.6</v>
      </c>
      <c r="N436">
        <v>0.7</v>
      </c>
      <c r="O436">
        <v>350.61832321413101</v>
      </c>
      <c r="Q436" s="17">
        <f t="shared" si="39"/>
        <v>3.2999999999997272</v>
      </c>
      <c r="R436" s="11">
        <f t="shared" si="40"/>
        <v>350.62056508749214</v>
      </c>
      <c r="S436" s="8">
        <f t="shared" si="41"/>
        <v>3.2999999999997272</v>
      </c>
      <c r="T436" s="11">
        <f t="shared" si="42"/>
        <v>387.37916193416407</v>
      </c>
      <c r="U436" s="8">
        <f t="shared" si="43"/>
        <v>5</v>
      </c>
      <c r="V436" s="11">
        <f t="shared" si="44"/>
        <v>388.550501670855</v>
      </c>
    </row>
    <row r="437" spans="1:22" x14ac:dyDescent="0.25">
      <c r="A437" t="s">
        <v>489</v>
      </c>
      <c r="B437">
        <v>1095</v>
      </c>
      <c r="C437">
        <v>2162.6</v>
      </c>
      <c r="D437">
        <v>388.9</v>
      </c>
      <c r="E437">
        <v>147</v>
      </c>
      <c r="F437">
        <v>31</v>
      </c>
      <c r="G437">
        <v>2777.4</v>
      </c>
      <c r="H437">
        <v>0.5</v>
      </c>
      <c r="I437">
        <v>-17.100000000000001</v>
      </c>
      <c r="J437" t="b">
        <v>0</v>
      </c>
      <c r="K437" t="b">
        <v>0</v>
      </c>
      <c r="L437" t="b">
        <v>1</v>
      </c>
      <c r="M437">
        <v>127.6</v>
      </c>
      <c r="N437">
        <v>0.8</v>
      </c>
      <c r="O437">
        <v>351.27829497612299</v>
      </c>
      <c r="Q437" s="17">
        <f t="shared" si="39"/>
        <v>3.5</v>
      </c>
      <c r="R437" s="11">
        <f t="shared" si="40"/>
        <v>351.28055534460435</v>
      </c>
      <c r="S437" s="8">
        <f t="shared" si="41"/>
        <v>3.5</v>
      </c>
      <c r="T437" s="11">
        <f t="shared" si="42"/>
        <v>387.63323989265695</v>
      </c>
      <c r="U437" s="8">
        <f t="shared" si="43"/>
        <v>4</v>
      </c>
      <c r="V437" s="11">
        <f t="shared" si="44"/>
        <v>388.62040133668398</v>
      </c>
    </row>
    <row r="438" spans="1:22" x14ac:dyDescent="0.25">
      <c r="A438" t="s">
        <v>490</v>
      </c>
      <c r="B438">
        <v>1099</v>
      </c>
      <c r="C438">
        <v>2166.1</v>
      </c>
      <c r="D438">
        <v>388.9</v>
      </c>
      <c r="E438">
        <v>147</v>
      </c>
      <c r="F438">
        <v>25</v>
      </c>
      <c r="G438">
        <v>2779.9</v>
      </c>
      <c r="H438">
        <v>0.6</v>
      </c>
      <c r="I438">
        <v>-9.4</v>
      </c>
      <c r="J438" t="b">
        <v>0</v>
      </c>
      <c r="K438" t="b">
        <v>1</v>
      </c>
      <c r="L438" t="b">
        <v>1</v>
      </c>
      <c r="M438">
        <v>127.6</v>
      </c>
      <c r="N438">
        <v>0.9</v>
      </c>
      <c r="O438">
        <v>351.92688889985999</v>
      </c>
      <c r="Q438" s="17">
        <f t="shared" si="39"/>
        <v>3.5</v>
      </c>
      <c r="R438" s="11">
        <f t="shared" si="40"/>
        <v>351.92916645935253</v>
      </c>
      <c r="S438" s="8">
        <f t="shared" si="41"/>
        <v>3.5</v>
      </c>
      <c r="T438" s="11">
        <f t="shared" si="42"/>
        <v>387.84487045951619</v>
      </c>
      <c r="U438" s="8">
        <f t="shared" si="43"/>
        <v>4</v>
      </c>
      <c r="V438" s="11">
        <f t="shared" si="44"/>
        <v>388.67632106934718</v>
      </c>
    </row>
    <row r="439" spans="1:22" x14ac:dyDescent="0.25">
      <c r="A439" t="s">
        <v>491</v>
      </c>
      <c r="B439">
        <v>1104</v>
      </c>
      <c r="C439">
        <v>2167.5</v>
      </c>
      <c r="D439">
        <v>387.9</v>
      </c>
      <c r="E439">
        <v>147</v>
      </c>
      <c r="F439">
        <v>30</v>
      </c>
      <c r="G439">
        <v>2781.3</v>
      </c>
      <c r="H439">
        <v>0.4</v>
      </c>
      <c r="I439">
        <v>0</v>
      </c>
      <c r="J439" t="b">
        <v>0</v>
      </c>
      <c r="K439" t="b">
        <v>1</v>
      </c>
      <c r="L439" t="b">
        <v>1</v>
      </c>
      <c r="M439">
        <v>127.6</v>
      </c>
      <c r="N439">
        <v>0.5</v>
      </c>
      <c r="O439">
        <v>352.17495784051698</v>
      </c>
      <c r="Q439" s="17">
        <f t="shared" si="39"/>
        <v>1.4000000000000909</v>
      </c>
      <c r="R439" s="11">
        <f t="shared" si="40"/>
        <v>352.17724117342595</v>
      </c>
      <c r="S439" s="8">
        <f t="shared" si="41"/>
        <v>1.4000000000000909</v>
      </c>
      <c r="T439" s="11">
        <f t="shared" si="42"/>
        <v>387.84855453382062</v>
      </c>
      <c r="U439" s="8">
        <f t="shared" si="43"/>
        <v>5</v>
      </c>
      <c r="V439" s="11">
        <f t="shared" si="44"/>
        <v>388.48224080201038</v>
      </c>
    </row>
    <row r="440" spans="1:22" x14ac:dyDescent="0.25">
      <c r="A440" t="s">
        <v>492</v>
      </c>
      <c r="B440">
        <v>1108</v>
      </c>
      <c r="C440">
        <v>2168.3000000000002</v>
      </c>
      <c r="D440">
        <v>388.9</v>
      </c>
      <c r="E440">
        <v>147</v>
      </c>
      <c r="F440">
        <v>22</v>
      </c>
      <c r="G440">
        <v>2782.1</v>
      </c>
      <c r="H440">
        <v>0.2</v>
      </c>
      <c r="I440">
        <v>0</v>
      </c>
      <c r="J440" t="b">
        <v>0</v>
      </c>
      <c r="K440" t="b">
        <v>1</v>
      </c>
      <c r="L440" t="b">
        <v>1</v>
      </c>
      <c r="M440">
        <v>127.6</v>
      </c>
      <c r="N440">
        <v>0.2</v>
      </c>
      <c r="O440">
        <v>352.31967453943003</v>
      </c>
      <c r="Q440" s="17">
        <f t="shared" si="39"/>
        <v>0.8000000000001819</v>
      </c>
      <c r="R440" s="11">
        <f t="shared" si="40"/>
        <v>352.32196140525485</v>
      </c>
      <c r="S440" s="8">
        <f t="shared" si="41"/>
        <v>0.8000000000001819</v>
      </c>
      <c r="T440" s="11">
        <f t="shared" si="42"/>
        <v>387.88870519601363</v>
      </c>
      <c r="U440" s="8">
        <f t="shared" si="43"/>
        <v>4</v>
      </c>
      <c r="V440" s="11">
        <f t="shared" si="44"/>
        <v>388.56579264160831</v>
      </c>
    </row>
    <row r="441" spans="1:22" x14ac:dyDescent="0.25">
      <c r="A441" t="s">
        <v>493</v>
      </c>
      <c r="B441">
        <v>1112</v>
      </c>
      <c r="C441">
        <v>2169.6999999999998</v>
      </c>
      <c r="D441">
        <v>388.9</v>
      </c>
      <c r="E441">
        <v>147</v>
      </c>
      <c r="F441">
        <v>14</v>
      </c>
      <c r="G441">
        <v>2783.5</v>
      </c>
      <c r="H441">
        <v>0.3</v>
      </c>
      <c r="I441">
        <v>0</v>
      </c>
      <c r="J441" t="b">
        <v>0</v>
      </c>
      <c r="K441" t="b">
        <v>0</v>
      </c>
      <c r="L441" t="b">
        <v>1</v>
      </c>
      <c r="M441">
        <v>127.6</v>
      </c>
      <c r="N441">
        <v>0.3</v>
      </c>
      <c r="O441">
        <v>352.57193080274402</v>
      </c>
      <c r="Q441" s="17">
        <f t="shared" si="39"/>
        <v>1.3999999999996362</v>
      </c>
      <c r="R441" s="11">
        <f t="shared" si="40"/>
        <v>352.57422374039095</v>
      </c>
      <c r="S441" s="8">
        <f t="shared" si="41"/>
        <v>1.3999999999996362</v>
      </c>
      <c r="T441" s="11">
        <f t="shared" si="42"/>
        <v>387.9562857557072</v>
      </c>
      <c r="U441" s="8">
        <f t="shared" si="43"/>
        <v>4</v>
      </c>
      <c r="V441" s="11">
        <f t="shared" si="44"/>
        <v>388.63263411328666</v>
      </c>
    </row>
    <row r="442" spans="1:22" x14ac:dyDescent="0.25">
      <c r="A442" t="s">
        <v>494</v>
      </c>
      <c r="B442">
        <v>1116</v>
      </c>
      <c r="C442">
        <v>2170.8000000000002</v>
      </c>
      <c r="D442">
        <v>388.9</v>
      </c>
      <c r="E442">
        <v>147</v>
      </c>
      <c r="F442">
        <v>14</v>
      </c>
      <c r="G442">
        <v>2784.6</v>
      </c>
      <c r="H442">
        <v>0.3</v>
      </c>
      <c r="I442">
        <v>0</v>
      </c>
      <c r="J442" t="b">
        <v>0</v>
      </c>
      <c r="K442" t="b">
        <v>0</v>
      </c>
      <c r="L442" t="b">
        <v>1</v>
      </c>
      <c r="M442">
        <v>127.6</v>
      </c>
      <c r="N442">
        <v>0.3</v>
      </c>
      <c r="O442">
        <v>352.76876536498202</v>
      </c>
      <c r="Q442" s="17">
        <f t="shared" si="39"/>
        <v>1.1000000000003638</v>
      </c>
      <c r="R442" s="11">
        <f t="shared" si="40"/>
        <v>352.77106292209334</v>
      </c>
      <c r="S442" s="8">
        <f t="shared" si="41"/>
        <v>1.1000000000003638</v>
      </c>
      <c r="T442" s="11">
        <f t="shared" si="42"/>
        <v>388.00583638428583</v>
      </c>
      <c r="U442" s="8">
        <f t="shared" si="43"/>
        <v>4</v>
      </c>
      <c r="V442" s="11">
        <f t="shared" si="44"/>
        <v>388.68610729062931</v>
      </c>
    </row>
    <row r="443" spans="1:22" x14ac:dyDescent="0.25">
      <c r="A443" t="s">
        <v>495</v>
      </c>
      <c r="B443">
        <v>1120</v>
      </c>
      <c r="C443">
        <v>2172.1</v>
      </c>
      <c r="D443">
        <v>387.9</v>
      </c>
      <c r="E443">
        <v>147</v>
      </c>
      <c r="F443">
        <v>11</v>
      </c>
      <c r="G443">
        <v>2787.3</v>
      </c>
      <c r="H443">
        <v>0.5</v>
      </c>
      <c r="I443">
        <v>19</v>
      </c>
      <c r="J443" t="b">
        <v>0</v>
      </c>
      <c r="K443" t="b">
        <v>1</v>
      </c>
      <c r="L443" t="b">
        <v>1</v>
      </c>
      <c r="M443">
        <v>127.6</v>
      </c>
      <c r="N443">
        <v>0.3</v>
      </c>
      <c r="O443">
        <v>352.99372423528001</v>
      </c>
      <c r="Q443" s="17">
        <f t="shared" si="39"/>
        <v>1.2999999999997272</v>
      </c>
      <c r="R443" s="11">
        <f t="shared" si="40"/>
        <v>352.99602655855278</v>
      </c>
      <c r="S443" s="8">
        <f t="shared" si="41"/>
        <v>1.2999999999997272</v>
      </c>
      <c r="T443" s="11">
        <f t="shared" si="42"/>
        <v>387.99926897141847</v>
      </c>
      <c r="U443" s="8">
        <f t="shared" si="43"/>
        <v>4</v>
      </c>
      <c r="V443" s="11">
        <f t="shared" si="44"/>
        <v>388.52888583250342</v>
      </c>
    </row>
    <row r="444" spans="1:22" x14ac:dyDescent="0.25">
      <c r="A444" t="s">
        <v>496</v>
      </c>
      <c r="B444">
        <v>1124</v>
      </c>
      <c r="C444">
        <v>2173.9</v>
      </c>
      <c r="D444">
        <v>388.9</v>
      </c>
      <c r="E444">
        <v>147</v>
      </c>
      <c r="F444">
        <v>2</v>
      </c>
      <c r="G444">
        <v>2789.1</v>
      </c>
      <c r="H444">
        <v>0.6</v>
      </c>
      <c r="I444">
        <v>0</v>
      </c>
      <c r="J444" t="b">
        <v>0</v>
      </c>
      <c r="K444" t="b">
        <v>1</v>
      </c>
      <c r="L444" t="b">
        <v>1</v>
      </c>
      <c r="M444">
        <v>127.6</v>
      </c>
      <c r="N444">
        <v>0.4</v>
      </c>
      <c r="O444">
        <v>353.31207743884698</v>
      </c>
      <c r="Q444" s="17">
        <f t="shared" si="39"/>
        <v>1.8000000000001819</v>
      </c>
      <c r="R444" s="11">
        <f t="shared" si="40"/>
        <v>353.31438691419129</v>
      </c>
      <c r="S444" s="8">
        <f t="shared" si="41"/>
        <v>1.8000000000001819</v>
      </c>
      <c r="T444" s="11">
        <f t="shared" si="42"/>
        <v>388.07665874953051</v>
      </c>
      <c r="U444" s="8">
        <f t="shared" si="43"/>
        <v>4</v>
      </c>
      <c r="V444" s="11">
        <f t="shared" si="44"/>
        <v>388.60310866600275</v>
      </c>
    </row>
    <row r="445" spans="1:22" x14ac:dyDescent="0.25">
      <c r="A445" t="s">
        <v>497</v>
      </c>
      <c r="B445">
        <v>1128</v>
      </c>
      <c r="C445">
        <v>2175.3000000000002</v>
      </c>
      <c r="D445">
        <v>388.9</v>
      </c>
      <c r="E445">
        <v>147</v>
      </c>
      <c r="F445">
        <v>5</v>
      </c>
      <c r="G445">
        <v>2790.5</v>
      </c>
      <c r="H445">
        <v>0.4</v>
      </c>
      <c r="I445">
        <v>0</v>
      </c>
      <c r="J445" t="b">
        <v>0</v>
      </c>
      <c r="K445" t="b">
        <v>0</v>
      </c>
      <c r="L445" t="b">
        <v>1</v>
      </c>
      <c r="M445">
        <v>127.6</v>
      </c>
      <c r="N445">
        <v>0.4</v>
      </c>
      <c r="O445">
        <v>353.55749013682998</v>
      </c>
      <c r="Q445" s="17">
        <f t="shared" si="39"/>
        <v>1.4000000000000909</v>
      </c>
      <c r="R445" s="11">
        <f t="shared" si="40"/>
        <v>353.55980493547276</v>
      </c>
      <c r="S445" s="8">
        <f t="shared" si="41"/>
        <v>1.4000000000000909</v>
      </c>
      <c r="T445" s="11">
        <f t="shared" si="42"/>
        <v>388.13167916722296</v>
      </c>
      <c r="U445" s="8">
        <f t="shared" si="43"/>
        <v>4</v>
      </c>
      <c r="V445" s="11">
        <f t="shared" si="44"/>
        <v>388.66248693280221</v>
      </c>
    </row>
    <row r="446" spans="1:22" x14ac:dyDescent="0.25">
      <c r="A446" t="s">
        <v>498</v>
      </c>
      <c r="B446">
        <v>1132</v>
      </c>
      <c r="C446">
        <v>2177</v>
      </c>
      <c r="D446">
        <v>388.9</v>
      </c>
      <c r="E446">
        <v>147</v>
      </c>
      <c r="F446">
        <v>2</v>
      </c>
      <c r="G446">
        <v>2793</v>
      </c>
      <c r="H446">
        <v>0.5</v>
      </c>
      <c r="I446">
        <v>9.6999999999999993</v>
      </c>
      <c r="J446" t="b">
        <v>0</v>
      </c>
      <c r="K446" t="b">
        <v>0</v>
      </c>
      <c r="L446" t="b">
        <v>1</v>
      </c>
      <c r="M446">
        <v>127.6</v>
      </c>
      <c r="N446">
        <v>0.4</v>
      </c>
      <c r="O446">
        <v>353.85343626781099</v>
      </c>
      <c r="Q446" s="17">
        <f t="shared" si="39"/>
        <v>1.6999999999998181</v>
      </c>
      <c r="R446" s="11">
        <f t="shared" si="40"/>
        <v>353.85575730793425</v>
      </c>
      <c r="S446" s="8">
        <f t="shared" si="41"/>
        <v>1.6999999999998181</v>
      </c>
      <c r="T446" s="11">
        <f t="shared" si="42"/>
        <v>388.19402501045545</v>
      </c>
      <c r="U446" s="8">
        <f t="shared" si="43"/>
        <v>4</v>
      </c>
      <c r="V446" s="11">
        <f t="shared" si="44"/>
        <v>388.70998954624179</v>
      </c>
    </row>
    <row r="447" spans="1:22" x14ac:dyDescent="0.25">
      <c r="A447" t="s">
        <v>499</v>
      </c>
      <c r="B447">
        <v>1136</v>
      </c>
      <c r="C447">
        <v>2178</v>
      </c>
      <c r="D447">
        <v>389.9</v>
      </c>
      <c r="E447">
        <v>147</v>
      </c>
      <c r="F447">
        <v>7</v>
      </c>
      <c r="G447">
        <v>2794</v>
      </c>
      <c r="H447">
        <v>0.4</v>
      </c>
      <c r="I447">
        <v>0</v>
      </c>
      <c r="J447" t="b">
        <v>0</v>
      </c>
      <c r="K447" t="b">
        <v>1</v>
      </c>
      <c r="L447" t="b">
        <v>1</v>
      </c>
      <c r="M447">
        <v>127.6</v>
      </c>
      <c r="N447">
        <v>0.3</v>
      </c>
      <c r="O447">
        <v>354.03099017257699</v>
      </c>
      <c r="Q447" s="17">
        <f t="shared" si="39"/>
        <v>1</v>
      </c>
      <c r="R447" s="11">
        <f t="shared" si="40"/>
        <v>354.03331515370797</v>
      </c>
      <c r="S447" s="8">
        <f t="shared" si="41"/>
        <v>1</v>
      </c>
      <c r="T447" s="11">
        <f t="shared" si="42"/>
        <v>388.27545579754587</v>
      </c>
      <c r="U447" s="8">
        <f t="shared" si="43"/>
        <v>4</v>
      </c>
      <c r="V447" s="11">
        <f t="shared" si="44"/>
        <v>388.94799163699344</v>
      </c>
    </row>
    <row r="448" spans="1:22" x14ac:dyDescent="0.25">
      <c r="A448" t="s">
        <v>499</v>
      </c>
      <c r="B448">
        <v>1141</v>
      </c>
      <c r="C448">
        <v>2178</v>
      </c>
      <c r="D448">
        <v>388.9</v>
      </c>
      <c r="E448">
        <v>147</v>
      </c>
      <c r="F448">
        <v>10</v>
      </c>
      <c r="G448">
        <v>2794</v>
      </c>
      <c r="H448">
        <v>0.1</v>
      </c>
      <c r="I448">
        <v>0</v>
      </c>
      <c r="J448" t="b">
        <v>0</v>
      </c>
      <c r="K448" t="b">
        <v>0</v>
      </c>
      <c r="L448" t="b">
        <v>1</v>
      </c>
      <c r="M448">
        <v>127.6</v>
      </c>
      <c r="N448">
        <v>0.1</v>
      </c>
      <c r="O448">
        <v>354.03099017257699</v>
      </c>
      <c r="Q448" s="17">
        <f t="shared" si="39"/>
        <v>0</v>
      </c>
      <c r="R448" s="11">
        <f t="shared" si="40"/>
        <v>354.20507222191628</v>
      </c>
      <c r="S448" s="8">
        <f t="shared" si="41"/>
        <v>0</v>
      </c>
      <c r="T448" s="11">
        <f t="shared" si="42"/>
        <v>388.30526697666062</v>
      </c>
      <c r="U448" s="8">
        <f t="shared" si="43"/>
        <v>5</v>
      </c>
      <c r="V448" s="11">
        <f t="shared" si="44"/>
        <v>388.93599372774509</v>
      </c>
    </row>
    <row r="449" spans="1:22" x14ac:dyDescent="0.25">
      <c r="A449" t="s">
        <v>500</v>
      </c>
      <c r="B449">
        <v>1145</v>
      </c>
      <c r="C449">
        <v>2182.4</v>
      </c>
      <c r="D449">
        <v>388.9</v>
      </c>
      <c r="E449">
        <v>147</v>
      </c>
      <c r="F449">
        <v>13</v>
      </c>
      <c r="G449">
        <v>2798.4</v>
      </c>
      <c r="H449">
        <v>0.5</v>
      </c>
      <c r="I449">
        <v>0</v>
      </c>
      <c r="J449" t="b">
        <v>1</v>
      </c>
      <c r="K449" t="b">
        <v>0</v>
      </c>
      <c r="L449" t="b">
        <v>0</v>
      </c>
      <c r="M449">
        <v>127.6</v>
      </c>
      <c r="N449">
        <v>0.5</v>
      </c>
      <c r="O449">
        <v>354.78670622759898</v>
      </c>
      <c r="Q449" s="17">
        <f t="shared" si="39"/>
        <v>4.4000000000000909</v>
      </c>
      <c r="R449" s="11">
        <f t="shared" si="40"/>
        <v>354.95708050873191</v>
      </c>
      <c r="S449" s="8">
        <f t="shared" si="41"/>
        <v>4.4000000000000909</v>
      </c>
      <c r="T449" s="11">
        <f t="shared" si="42"/>
        <v>388.43017510566744</v>
      </c>
      <c r="U449" s="8">
        <f t="shared" si="43"/>
        <v>4</v>
      </c>
      <c r="V449" s="11">
        <f t="shared" si="44"/>
        <v>388.92879498219605</v>
      </c>
    </row>
    <row r="450" spans="1:22" x14ac:dyDescent="0.25">
      <c r="A450" t="s">
        <v>501</v>
      </c>
      <c r="B450">
        <v>1149</v>
      </c>
      <c r="C450">
        <v>2183.6</v>
      </c>
      <c r="D450">
        <v>388.9</v>
      </c>
      <c r="E450">
        <v>147</v>
      </c>
      <c r="F450">
        <v>10</v>
      </c>
      <c r="G450">
        <v>2800.2</v>
      </c>
      <c r="H450">
        <v>0.8</v>
      </c>
      <c r="I450">
        <v>9.1999999999999993</v>
      </c>
      <c r="J450" t="b">
        <v>0</v>
      </c>
      <c r="K450" t="b">
        <v>0</v>
      </c>
      <c r="L450" t="b">
        <v>1</v>
      </c>
      <c r="M450">
        <v>127.6</v>
      </c>
      <c r="N450">
        <v>0.7</v>
      </c>
      <c r="O450">
        <v>354.98834370601298</v>
      </c>
      <c r="Q450" s="17">
        <f t="shared" si="39"/>
        <v>1.1999999999998181</v>
      </c>
      <c r="R450" s="11">
        <f t="shared" si="40"/>
        <v>355.15772830868025</v>
      </c>
      <c r="S450" s="8">
        <f t="shared" si="41"/>
        <v>1.1999999999998181</v>
      </c>
      <c r="T450" s="11">
        <f t="shared" si="42"/>
        <v>388.45708631679867</v>
      </c>
      <c r="U450" s="8">
        <f t="shared" si="43"/>
        <v>4</v>
      </c>
      <c r="V450" s="11">
        <f t="shared" si="44"/>
        <v>388.92303598575683</v>
      </c>
    </row>
    <row r="451" spans="1:22" x14ac:dyDescent="0.25">
      <c r="A451" t="s">
        <v>502</v>
      </c>
      <c r="B451">
        <v>1153</v>
      </c>
      <c r="C451">
        <v>2184.4</v>
      </c>
      <c r="D451">
        <v>388.9</v>
      </c>
      <c r="E451">
        <v>147</v>
      </c>
      <c r="F451">
        <v>10</v>
      </c>
      <c r="G451">
        <v>2801.4</v>
      </c>
      <c r="H451">
        <v>0.4</v>
      </c>
      <c r="I451">
        <v>10.5</v>
      </c>
      <c r="J451" t="b">
        <v>0</v>
      </c>
      <c r="K451" t="b">
        <v>0</v>
      </c>
      <c r="L451" t="b">
        <v>1</v>
      </c>
      <c r="M451">
        <v>127.6</v>
      </c>
      <c r="N451">
        <v>0.3</v>
      </c>
      <c r="O451">
        <v>355.12197412996801</v>
      </c>
      <c r="Q451" s="17">
        <f t="shared" si="39"/>
        <v>0.8000000000001819</v>
      </c>
      <c r="R451" s="11">
        <f t="shared" si="40"/>
        <v>355.29070277839975</v>
      </c>
      <c r="S451" s="8">
        <f t="shared" si="41"/>
        <v>0.8000000000001819</v>
      </c>
      <c r="T451" s="11">
        <f t="shared" si="42"/>
        <v>388.4739994884722</v>
      </c>
      <c r="U451" s="8">
        <f t="shared" si="43"/>
        <v>4</v>
      </c>
      <c r="V451" s="11">
        <f t="shared" si="44"/>
        <v>388.91842878860547</v>
      </c>
    </row>
    <row r="452" spans="1:22" x14ac:dyDescent="0.25">
      <c r="A452" t="s">
        <v>503</v>
      </c>
      <c r="B452">
        <v>1157</v>
      </c>
      <c r="C452">
        <v>2184.6</v>
      </c>
      <c r="D452">
        <v>388.9</v>
      </c>
      <c r="E452">
        <v>147</v>
      </c>
      <c r="F452">
        <v>5</v>
      </c>
      <c r="G452">
        <v>2801.7</v>
      </c>
      <c r="H452">
        <v>0.2</v>
      </c>
      <c r="I452">
        <v>10.4</v>
      </c>
      <c r="J452" t="b">
        <v>0</v>
      </c>
      <c r="K452" t="b">
        <v>0</v>
      </c>
      <c r="L452" t="b">
        <v>1</v>
      </c>
      <c r="M452">
        <v>127.6</v>
      </c>
      <c r="N452">
        <v>0.1</v>
      </c>
      <c r="O452">
        <v>355.15525009176599</v>
      </c>
      <c r="Q452" s="17">
        <f t="shared" si="39"/>
        <v>0.1999999999998181</v>
      </c>
      <c r="R452" s="11">
        <f t="shared" si="40"/>
        <v>355.3238153864998</v>
      </c>
      <c r="S452" s="8">
        <f t="shared" si="41"/>
        <v>0.1999999999998181</v>
      </c>
      <c r="T452" s="11">
        <f t="shared" si="42"/>
        <v>388.47806631913119</v>
      </c>
      <c r="U452" s="8">
        <f t="shared" si="43"/>
        <v>4</v>
      </c>
      <c r="V452" s="11">
        <f t="shared" si="44"/>
        <v>388.91474303088438</v>
      </c>
    </row>
    <row r="453" spans="1:22" x14ac:dyDescent="0.25">
      <c r="A453" t="s">
        <v>503</v>
      </c>
      <c r="B453">
        <v>1161</v>
      </c>
      <c r="C453">
        <v>2184.6</v>
      </c>
      <c r="D453">
        <v>387.9</v>
      </c>
      <c r="E453">
        <v>147</v>
      </c>
      <c r="F453">
        <v>2</v>
      </c>
      <c r="G453">
        <v>2801.7</v>
      </c>
      <c r="H453">
        <v>0</v>
      </c>
      <c r="I453">
        <v>9.3000000000000007</v>
      </c>
      <c r="J453" t="b">
        <v>0</v>
      </c>
      <c r="K453" t="b">
        <v>0</v>
      </c>
      <c r="L453" t="b">
        <v>1</v>
      </c>
      <c r="M453">
        <v>127.6</v>
      </c>
      <c r="N453">
        <v>0</v>
      </c>
      <c r="O453">
        <v>355.15525009176599</v>
      </c>
      <c r="Q453" s="17">
        <f t="shared" si="39"/>
        <v>0</v>
      </c>
      <c r="R453" s="11">
        <f t="shared" si="40"/>
        <v>355.48428920232988</v>
      </c>
      <c r="S453" s="8">
        <f t="shared" si="41"/>
        <v>0</v>
      </c>
      <c r="T453" s="11">
        <f t="shared" si="42"/>
        <v>388.45047365473351</v>
      </c>
      <c r="U453" s="8">
        <f t="shared" si="43"/>
        <v>4</v>
      </c>
      <c r="V453" s="11">
        <f t="shared" si="44"/>
        <v>388.71179442470748</v>
      </c>
    </row>
    <row r="454" spans="1:22" x14ac:dyDescent="0.25">
      <c r="A454" t="s">
        <v>504</v>
      </c>
      <c r="B454">
        <v>1165</v>
      </c>
      <c r="C454">
        <v>2185.1999999999998</v>
      </c>
      <c r="D454">
        <v>388.9</v>
      </c>
      <c r="E454">
        <v>147</v>
      </c>
      <c r="F454">
        <v>0</v>
      </c>
      <c r="G454">
        <v>2802.1</v>
      </c>
      <c r="H454">
        <v>0.1</v>
      </c>
      <c r="I454">
        <v>-9.6999999999999993</v>
      </c>
      <c r="J454" t="b">
        <v>0</v>
      </c>
      <c r="K454" t="b">
        <v>1</v>
      </c>
      <c r="L454" t="b">
        <v>1</v>
      </c>
      <c r="M454">
        <v>127.6</v>
      </c>
      <c r="N454">
        <v>0.1</v>
      </c>
      <c r="O454">
        <v>355.25497963307902</v>
      </c>
      <c r="Q454" s="17">
        <f t="shared" si="39"/>
        <v>0.59999999999990905</v>
      </c>
      <c r="R454" s="11">
        <f t="shared" si="40"/>
        <v>355.58305485000773</v>
      </c>
      <c r="S454" s="8">
        <f t="shared" si="41"/>
        <v>0.59999999999990905</v>
      </c>
      <c r="T454" s="11">
        <f t="shared" si="42"/>
        <v>388.46334791760512</v>
      </c>
      <c r="U454" s="8">
        <f t="shared" si="43"/>
        <v>4</v>
      </c>
      <c r="V454" s="11">
        <f t="shared" si="44"/>
        <v>388.74943553976595</v>
      </c>
    </row>
    <row r="455" spans="1:22" x14ac:dyDescent="0.25">
      <c r="A455" t="s">
        <v>505</v>
      </c>
      <c r="B455">
        <v>1170</v>
      </c>
      <c r="C455">
        <v>2186.1999999999998</v>
      </c>
      <c r="D455">
        <v>389.9</v>
      </c>
      <c r="E455">
        <v>147</v>
      </c>
      <c r="F455">
        <v>0</v>
      </c>
      <c r="G455">
        <v>2803.1</v>
      </c>
      <c r="H455">
        <v>0.2</v>
      </c>
      <c r="I455">
        <v>0</v>
      </c>
      <c r="J455" t="b">
        <v>0</v>
      </c>
      <c r="K455" t="b">
        <v>1</v>
      </c>
      <c r="L455" t="b">
        <v>1</v>
      </c>
      <c r="M455">
        <v>127.6</v>
      </c>
      <c r="N455">
        <v>0.2</v>
      </c>
      <c r="O455">
        <v>355.42562998112697</v>
      </c>
      <c r="Q455" s="17">
        <f t="shared" si="39"/>
        <v>1</v>
      </c>
      <c r="R455" s="11">
        <f t="shared" si="40"/>
        <v>355.75210384089439</v>
      </c>
      <c r="S455" s="8">
        <f t="shared" si="41"/>
        <v>1</v>
      </c>
      <c r="T455" s="11">
        <f t="shared" si="42"/>
        <v>388.53192319600106</v>
      </c>
      <c r="U455" s="8">
        <f t="shared" si="43"/>
        <v>5</v>
      </c>
      <c r="V455" s="11">
        <f t="shared" si="44"/>
        <v>389.03707665482443</v>
      </c>
    </row>
    <row r="456" spans="1:22" x14ac:dyDescent="0.25">
      <c r="A456" t="s">
        <v>506</v>
      </c>
      <c r="B456">
        <v>1174</v>
      </c>
      <c r="C456">
        <v>2186.3000000000002</v>
      </c>
      <c r="D456">
        <v>388.9</v>
      </c>
      <c r="E456">
        <v>147</v>
      </c>
      <c r="F456">
        <v>0</v>
      </c>
      <c r="G456">
        <v>2803.2</v>
      </c>
      <c r="H456">
        <v>0.1</v>
      </c>
      <c r="I456">
        <v>-10.3</v>
      </c>
      <c r="J456" t="b">
        <v>0</v>
      </c>
      <c r="K456" t="b">
        <v>1</v>
      </c>
      <c r="L456" t="b">
        <v>1</v>
      </c>
      <c r="M456">
        <v>127.6</v>
      </c>
      <c r="N456">
        <v>0.1</v>
      </c>
      <c r="O456">
        <v>355.44211839081498</v>
      </c>
      <c r="Q456" s="17">
        <f t="shared" si="39"/>
        <v>0.1000000000003638</v>
      </c>
      <c r="R456" s="11">
        <f t="shared" si="40"/>
        <v>355.76843285378072</v>
      </c>
      <c r="S456" s="8">
        <f t="shared" si="41"/>
        <v>0.1000000000003638</v>
      </c>
      <c r="T456" s="11">
        <f t="shared" si="42"/>
        <v>388.5336801258531</v>
      </c>
      <c r="U456" s="8">
        <f t="shared" si="43"/>
        <v>4</v>
      </c>
      <c r="V456" s="11">
        <f t="shared" si="44"/>
        <v>389.00966132385952</v>
      </c>
    </row>
    <row r="457" spans="1:22" x14ac:dyDescent="0.25">
      <c r="A457" t="s">
        <v>507</v>
      </c>
      <c r="B457">
        <v>1178</v>
      </c>
      <c r="C457">
        <v>2186.5</v>
      </c>
      <c r="D457">
        <v>389.9</v>
      </c>
      <c r="E457">
        <v>147</v>
      </c>
      <c r="F457">
        <v>0</v>
      </c>
      <c r="G457">
        <v>2803.5</v>
      </c>
      <c r="H457">
        <v>0.1</v>
      </c>
      <c r="I457">
        <v>9.3000000000000007</v>
      </c>
      <c r="J457" t="b">
        <v>0</v>
      </c>
      <c r="K457" t="b">
        <v>1</v>
      </c>
      <c r="L457" t="b">
        <v>1</v>
      </c>
      <c r="M457">
        <v>127.6</v>
      </c>
      <c r="N457">
        <v>0</v>
      </c>
      <c r="O457">
        <v>355.476064103228</v>
      </c>
      <c r="Q457" s="17">
        <f t="shared" si="39"/>
        <v>0.1999999999998181</v>
      </c>
      <c r="R457" s="11">
        <f t="shared" si="40"/>
        <v>355.80206001353065</v>
      </c>
      <c r="S457" s="8">
        <f t="shared" si="41"/>
        <v>0.1999999999998181</v>
      </c>
      <c r="T457" s="11">
        <f t="shared" si="42"/>
        <v>388.54672375233656</v>
      </c>
      <c r="U457" s="8">
        <f t="shared" si="43"/>
        <v>4</v>
      </c>
      <c r="V457" s="11">
        <f t="shared" si="44"/>
        <v>389.18772905908759</v>
      </c>
    </row>
    <row r="458" spans="1:22" x14ac:dyDescent="0.25">
      <c r="A458" t="s">
        <v>508</v>
      </c>
      <c r="B458">
        <v>1183</v>
      </c>
      <c r="C458">
        <v>2186.6</v>
      </c>
      <c r="D458">
        <v>388.9</v>
      </c>
      <c r="E458">
        <v>147</v>
      </c>
      <c r="F458">
        <v>0</v>
      </c>
      <c r="G458">
        <v>2803.5</v>
      </c>
      <c r="H458">
        <v>0</v>
      </c>
      <c r="I458">
        <v>-9.9</v>
      </c>
      <c r="J458" t="b">
        <v>0</v>
      </c>
      <c r="K458" t="b">
        <v>1</v>
      </c>
      <c r="L458" t="b">
        <v>1</v>
      </c>
      <c r="M458">
        <v>127.6</v>
      </c>
      <c r="N458">
        <v>0</v>
      </c>
      <c r="O458">
        <v>355.492527670671</v>
      </c>
      <c r="Q458" s="17">
        <f t="shared" si="39"/>
        <v>9.9999999999909051E-2</v>
      </c>
      <c r="R458" s="11">
        <f t="shared" si="40"/>
        <v>355.81836441746486</v>
      </c>
      <c r="S458" s="8">
        <f t="shared" si="41"/>
        <v>9.9999999999909051E-2</v>
      </c>
      <c r="T458" s="11">
        <f t="shared" si="42"/>
        <v>388.54841003514161</v>
      </c>
      <c r="U458" s="8">
        <f t="shared" si="43"/>
        <v>5</v>
      </c>
      <c r="V458" s="11">
        <f t="shared" si="44"/>
        <v>389.11579679431566</v>
      </c>
    </row>
    <row r="459" spans="1:22" x14ac:dyDescent="0.25">
      <c r="A459" t="s">
        <v>508</v>
      </c>
      <c r="B459">
        <v>1187</v>
      </c>
      <c r="C459">
        <v>2186.6</v>
      </c>
      <c r="D459">
        <v>389.9</v>
      </c>
      <c r="E459">
        <v>147</v>
      </c>
      <c r="F459">
        <v>0</v>
      </c>
      <c r="G459">
        <v>2803.5</v>
      </c>
      <c r="H459">
        <v>0</v>
      </c>
      <c r="I459">
        <v>-9.3000000000000007</v>
      </c>
      <c r="J459" t="b">
        <v>0</v>
      </c>
      <c r="K459" t="b">
        <v>0</v>
      </c>
      <c r="L459" t="b">
        <v>1</v>
      </c>
      <c r="M459">
        <v>127.6</v>
      </c>
      <c r="N459">
        <v>0</v>
      </c>
      <c r="O459">
        <v>355.492527670671</v>
      </c>
      <c r="Q459" s="17">
        <f t="shared" si="39"/>
        <v>0</v>
      </c>
      <c r="R459" s="11">
        <f t="shared" si="40"/>
        <v>355.98625424792073</v>
      </c>
      <c r="S459" s="8">
        <f t="shared" si="41"/>
        <v>0</v>
      </c>
      <c r="T459" s="11">
        <f t="shared" si="42"/>
        <v>388.61292506926372</v>
      </c>
      <c r="U459" s="8">
        <f t="shared" si="43"/>
        <v>4</v>
      </c>
      <c r="V459" s="11">
        <f t="shared" si="44"/>
        <v>389.27263743545251</v>
      </c>
    </row>
    <row r="460" spans="1:22" x14ac:dyDescent="0.25">
      <c r="A460" t="s">
        <v>509</v>
      </c>
      <c r="B460">
        <v>1193</v>
      </c>
      <c r="C460">
        <v>2187.6999999999998</v>
      </c>
      <c r="D460">
        <v>389.9</v>
      </c>
      <c r="E460">
        <v>147</v>
      </c>
      <c r="F460">
        <v>0</v>
      </c>
      <c r="G460">
        <v>2804.6</v>
      </c>
      <c r="H460">
        <v>0.1</v>
      </c>
      <c r="I460">
        <v>0</v>
      </c>
      <c r="J460" t="b">
        <v>0</v>
      </c>
      <c r="K460" t="b">
        <v>0</v>
      </c>
      <c r="L460" t="b">
        <v>1</v>
      </c>
      <c r="M460">
        <v>127.6</v>
      </c>
      <c r="N460">
        <v>0.1</v>
      </c>
      <c r="O460">
        <v>355.67895595886102</v>
      </c>
      <c r="Q460" s="17">
        <f t="shared" si="39"/>
        <v>1.0999999999999091</v>
      </c>
      <c r="R460" s="11">
        <f t="shared" si="40"/>
        <v>356.17002331357236</v>
      </c>
      <c r="S460" s="8">
        <f t="shared" si="41"/>
        <v>1.0999999999999091</v>
      </c>
      <c r="T460" s="11">
        <f t="shared" si="42"/>
        <v>388.68050418257207</v>
      </c>
      <c r="U460" s="8">
        <f t="shared" si="43"/>
        <v>6</v>
      </c>
      <c r="V460" s="11">
        <f t="shared" si="44"/>
        <v>389.46084620481673</v>
      </c>
    </row>
    <row r="461" spans="1:22" x14ac:dyDescent="0.25">
      <c r="A461" t="s">
        <v>510</v>
      </c>
      <c r="B461">
        <v>1197</v>
      </c>
      <c r="C461">
        <v>2188.3000000000002</v>
      </c>
      <c r="D461">
        <v>388.9</v>
      </c>
      <c r="E461">
        <v>147</v>
      </c>
      <c r="F461">
        <v>2</v>
      </c>
      <c r="G461">
        <v>2805</v>
      </c>
      <c r="H461">
        <v>0.2</v>
      </c>
      <c r="I461">
        <v>-10.5</v>
      </c>
      <c r="J461" t="b">
        <v>0</v>
      </c>
      <c r="K461" t="b">
        <v>1</v>
      </c>
      <c r="L461" t="b">
        <v>1</v>
      </c>
      <c r="M461">
        <v>127.6</v>
      </c>
      <c r="N461">
        <v>0.2</v>
      </c>
      <c r="O461">
        <v>355.77713773508401</v>
      </c>
      <c r="Q461" s="17">
        <f t="shared" si="39"/>
        <v>0.6000000000003638</v>
      </c>
      <c r="R461" s="11">
        <f t="shared" si="40"/>
        <v>356.26676216092147</v>
      </c>
      <c r="S461" s="8">
        <f t="shared" si="41"/>
        <v>0.6000000000003638</v>
      </c>
      <c r="T461" s="11">
        <f t="shared" si="42"/>
        <v>388.68679045896619</v>
      </c>
      <c r="U461" s="8">
        <f t="shared" si="43"/>
        <v>4</v>
      </c>
      <c r="V461" s="11">
        <f t="shared" si="44"/>
        <v>389.34867696385339</v>
      </c>
    </row>
    <row r="462" spans="1:22" x14ac:dyDescent="0.25">
      <c r="A462" t="s">
        <v>511</v>
      </c>
      <c r="B462">
        <v>1202</v>
      </c>
      <c r="C462">
        <v>2189.8000000000002</v>
      </c>
      <c r="D462">
        <v>388.9</v>
      </c>
      <c r="E462">
        <v>147</v>
      </c>
      <c r="F462">
        <v>2</v>
      </c>
      <c r="G462">
        <v>2806.1</v>
      </c>
      <c r="H462">
        <v>0.2</v>
      </c>
      <c r="I462">
        <v>-8.6</v>
      </c>
      <c r="J462" t="b">
        <v>0</v>
      </c>
      <c r="K462" t="b">
        <v>1</v>
      </c>
      <c r="L462" t="b">
        <v>1</v>
      </c>
      <c r="M462">
        <v>127.6</v>
      </c>
      <c r="N462">
        <v>0.2</v>
      </c>
      <c r="O462">
        <v>356.02186675734998</v>
      </c>
      <c r="Q462" s="17">
        <f t="shared" si="39"/>
        <v>1.5</v>
      </c>
      <c r="R462" s="11">
        <f t="shared" si="40"/>
        <v>356.50789446022503</v>
      </c>
      <c r="S462" s="8">
        <f t="shared" si="41"/>
        <v>1.5</v>
      </c>
      <c r="T462" s="11">
        <f t="shared" si="42"/>
        <v>388.7020560585629</v>
      </c>
      <c r="U462" s="8">
        <f t="shared" si="43"/>
        <v>5</v>
      </c>
      <c r="V462" s="11">
        <f t="shared" si="44"/>
        <v>389.23650772289005</v>
      </c>
    </row>
    <row r="463" spans="1:22" x14ac:dyDescent="0.25">
      <c r="A463" t="s">
        <v>512</v>
      </c>
      <c r="B463">
        <v>1206</v>
      </c>
      <c r="C463">
        <v>2191.3000000000002</v>
      </c>
      <c r="D463">
        <v>388.9</v>
      </c>
      <c r="E463">
        <v>147</v>
      </c>
      <c r="F463">
        <v>5</v>
      </c>
      <c r="G463">
        <v>2807.2</v>
      </c>
      <c r="H463">
        <v>0.2</v>
      </c>
      <c r="I463">
        <v>-8.8000000000000007</v>
      </c>
      <c r="J463" t="b">
        <v>0</v>
      </c>
      <c r="K463" t="b">
        <v>0</v>
      </c>
      <c r="L463" t="b">
        <v>1</v>
      </c>
      <c r="M463">
        <v>127.6</v>
      </c>
      <c r="N463">
        <v>0.3</v>
      </c>
      <c r="O463">
        <v>356.26478759366103</v>
      </c>
      <c r="Q463" s="17">
        <f t="shared" si="39"/>
        <v>1.5</v>
      </c>
      <c r="R463" s="11">
        <f t="shared" si="40"/>
        <v>356.74724499377015</v>
      </c>
      <c r="S463" s="8">
        <f t="shared" si="41"/>
        <v>1.5</v>
      </c>
      <c r="T463" s="11">
        <f t="shared" si="42"/>
        <v>388.71622865580184</v>
      </c>
      <c r="U463" s="8">
        <f t="shared" si="43"/>
        <v>4</v>
      </c>
      <c r="V463" s="11">
        <f t="shared" si="44"/>
        <v>389.16920617831204</v>
      </c>
    </row>
    <row r="464" spans="1:22" x14ac:dyDescent="0.25">
      <c r="A464" t="s">
        <v>513</v>
      </c>
      <c r="B464">
        <v>1210</v>
      </c>
      <c r="C464">
        <v>2192.1</v>
      </c>
      <c r="D464">
        <v>387.9</v>
      </c>
      <c r="E464">
        <v>147</v>
      </c>
      <c r="F464">
        <v>13</v>
      </c>
      <c r="G464">
        <v>2807.8</v>
      </c>
      <c r="H464">
        <v>0.2</v>
      </c>
      <c r="I464">
        <v>-8.9</v>
      </c>
      <c r="J464" t="b">
        <v>0</v>
      </c>
      <c r="K464" t="b">
        <v>1</v>
      </c>
      <c r="L464" t="b">
        <v>1</v>
      </c>
      <c r="M464">
        <v>127.6</v>
      </c>
      <c r="N464">
        <v>0.3</v>
      </c>
      <c r="O464">
        <v>356.38944758694203</v>
      </c>
      <c r="Q464" s="17">
        <f t="shared" si="39"/>
        <v>0.79999999999972715</v>
      </c>
      <c r="R464" s="11">
        <f t="shared" si="40"/>
        <v>356.8700144716272</v>
      </c>
      <c r="S464" s="8">
        <f t="shared" si="41"/>
        <v>0.79999999999972715</v>
      </c>
      <c r="T464" s="11">
        <f t="shared" si="42"/>
        <v>388.68506001978079</v>
      </c>
      <c r="U464" s="8">
        <f t="shared" si="43"/>
        <v>4</v>
      </c>
      <c r="V464" s="11">
        <f t="shared" si="44"/>
        <v>388.9153649426496</v>
      </c>
    </row>
    <row r="465" spans="1:22" x14ac:dyDescent="0.25">
      <c r="A465" t="s">
        <v>514</v>
      </c>
      <c r="B465">
        <v>1214</v>
      </c>
      <c r="C465">
        <v>2193.1</v>
      </c>
      <c r="D465">
        <v>389.9</v>
      </c>
      <c r="E465">
        <v>147</v>
      </c>
      <c r="F465">
        <v>20</v>
      </c>
      <c r="G465">
        <v>2808.8</v>
      </c>
      <c r="H465">
        <v>0.2</v>
      </c>
      <c r="I465">
        <v>0</v>
      </c>
      <c r="J465" t="b">
        <v>0</v>
      </c>
      <c r="K465" t="b">
        <v>1</v>
      </c>
      <c r="L465" t="b">
        <v>1</v>
      </c>
      <c r="M465">
        <v>127.6</v>
      </c>
      <c r="N465">
        <v>0.2</v>
      </c>
      <c r="O465">
        <v>356.554509906779</v>
      </c>
      <c r="Q465" s="17">
        <f t="shared" si="39"/>
        <v>1</v>
      </c>
      <c r="R465" s="11">
        <f t="shared" si="40"/>
        <v>357.0327237599443</v>
      </c>
      <c r="S465" s="8">
        <f t="shared" si="41"/>
        <v>1</v>
      </c>
      <c r="T465" s="11">
        <f t="shared" si="42"/>
        <v>388.74305238160508</v>
      </c>
      <c r="U465" s="8">
        <f t="shared" si="43"/>
        <v>4</v>
      </c>
      <c r="V465" s="11">
        <f t="shared" si="44"/>
        <v>389.11229195411966</v>
      </c>
    </row>
    <row r="466" spans="1:22" x14ac:dyDescent="0.25">
      <c r="A466" t="s">
        <v>515</v>
      </c>
      <c r="B466">
        <v>1218</v>
      </c>
      <c r="C466">
        <v>2193.6999999999998</v>
      </c>
      <c r="D466">
        <v>387.9</v>
      </c>
      <c r="E466">
        <v>147</v>
      </c>
      <c r="F466">
        <v>20</v>
      </c>
      <c r="G466">
        <v>2809.4</v>
      </c>
      <c r="H466">
        <v>0.2</v>
      </c>
      <c r="I466">
        <v>0</v>
      </c>
      <c r="J466" t="b">
        <v>0</v>
      </c>
      <c r="K466" t="b">
        <v>1</v>
      </c>
      <c r="L466" t="b">
        <v>1</v>
      </c>
      <c r="M466">
        <v>127.6</v>
      </c>
      <c r="N466">
        <v>0.2</v>
      </c>
      <c r="O466">
        <v>356.64714865377698</v>
      </c>
      <c r="Q466" s="17">
        <f t="shared" si="39"/>
        <v>0.59999999999990905</v>
      </c>
      <c r="R466" s="11">
        <f t="shared" si="40"/>
        <v>357.12395708873265</v>
      </c>
      <c r="S466" s="8">
        <f t="shared" si="41"/>
        <v>0.59999999999990905</v>
      </c>
      <c r="T466" s="11">
        <f t="shared" si="42"/>
        <v>388.7189076833252</v>
      </c>
      <c r="U466" s="8">
        <f t="shared" si="43"/>
        <v>4</v>
      </c>
      <c r="V466" s="11">
        <f t="shared" si="44"/>
        <v>388.86983356329574</v>
      </c>
    </row>
    <row r="467" spans="1:22" x14ac:dyDescent="0.25">
      <c r="A467" t="s">
        <v>516</v>
      </c>
      <c r="B467">
        <v>1222</v>
      </c>
      <c r="C467">
        <v>2195.1999999999998</v>
      </c>
      <c r="D467">
        <v>387.9</v>
      </c>
      <c r="E467">
        <v>147</v>
      </c>
      <c r="F467">
        <v>23</v>
      </c>
      <c r="G467">
        <v>2810.9</v>
      </c>
      <c r="H467">
        <v>0.3</v>
      </c>
      <c r="I467">
        <v>0</v>
      </c>
      <c r="J467" t="b">
        <v>0</v>
      </c>
      <c r="K467" t="b">
        <v>1</v>
      </c>
      <c r="L467" t="b">
        <v>1</v>
      </c>
      <c r="M467">
        <v>127.6</v>
      </c>
      <c r="N467">
        <v>0.3</v>
      </c>
      <c r="O467">
        <v>356.87806105777798</v>
      </c>
      <c r="Q467" s="17">
        <f t="shared" si="39"/>
        <v>1.5</v>
      </c>
      <c r="R467" s="11">
        <f t="shared" si="40"/>
        <v>357.35136627280605</v>
      </c>
      <c r="S467" s="8">
        <f t="shared" si="41"/>
        <v>1.5</v>
      </c>
      <c r="T467" s="11">
        <f t="shared" si="42"/>
        <v>388.66027467497258</v>
      </c>
      <c r="U467" s="8">
        <f t="shared" si="43"/>
        <v>4</v>
      </c>
      <c r="V467" s="11">
        <f t="shared" si="44"/>
        <v>388.67586685063657</v>
      </c>
    </row>
    <row r="468" spans="1:22" x14ac:dyDescent="0.25">
      <c r="A468" t="s">
        <v>517</v>
      </c>
      <c r="B468">
        <v>1226</v>
      </c>
      <c r="C468">
        <v>2195.6999999999998</v>
      </c>
      <c r="D468">
        <v>388.9</v>
      </c>
      <c r="E468">
        <v>147</v>
      </c>
      <c r="F468">
        <v>22</v>
      </c>
      <c r="G468">
        <v>2811.6</v>
      </c>
      <c r="H468">
        <v>0.3</v>
      </c>
      <c r="I468">
        <v>7.5</v>
      </c>
      <c r="J468" t="b">
        <v>0</v>
      </c>
      <c r="K468" t="b">
        <v>1</v>
      </c>
      <c r="L468" t="b">
        <v>1</v>
      </c>
      <c r="M468">
        <v>127.6</v>
      </c>
      <c r="N468">
        <v>0.3</v>
      </c>
      <c r="O468">
        <v>356.95692599951798</v>
      </c>
      <c r="Q468" s="17">
        <f t="shared" si="39"/>
        <v>0.5</v>
      </c>
      <c r="R468" s="11">
        <f t="shared" si="40"/>
        <v>357.42907226720803</v>
      </c>
      <c r="S468" s="8">
        <f t="shared" si="41"/>
        <v>0.5</v>
      </c>
      <c r="T468" s="11">
        <f t="shared" si="42"/>
        <v>388.66599604311165</v>
      </c>
      <c r="U468" s="8">
        <f t="shared" si="43"/>
        <v>4</v>
      </c>
      <c r="V468" s="11">
        <f t="shared" si="44"/>
        <v>388.72069348050923</v>
      </c>
    </row>
    <row r="469" spans="1:22" x14ac:dyDescent="0.25">
      <c r="A469" t="s">
        <v>518</v>
      </c>
      <c r="B469">
        <v>1230</v>
      </c>
      <c r="C469">
        <v>2197.8000000000002</v>
      </c>
      <c r="D469">
        <v>388.9</v>
      </c>
      <c r="E469">
        <v>147</v>
      </c>
      <c r="F469">
        <v>14</v>
      </c>
      <c r="G469">
        <v>2814.5</v>
      </c>
      <c r="H469">
        <v>0.4</v>
      </c>
      <c r="I469">
        <v>8.5</v>
      </c>
      <c r="J469" t="b">
        <v>0</v>
      </c>
      <c r="K469" t="b">
        <v>0</v>
      </c>
      <c r="L469" t="b">
        <v>1</v>
      </c>
      <c r="M469">
        <v>127.6</v>
      </c>
      <c r="N469">
        <v>0.3</v>
      </c>
      <c r="O469">
        <v>357.287342981243</v>
      </c>
      <c r="Q469" s="17">
        <f t="shared" si="39"/>
        <v>2.1000000000003638</v>
      </c>
      <c r="R469" s="11">
        <f t="shared" si="40"/>
        <v>357.75463358858178</v>
      </c>
      <c r="S469" s="8">
        <f t="shared" si="41"/>
        <v>2.1000000000003638</v>
      </c>
      <c r="T469" s="11">
        <f t="shared" si="42"/>
        <v>388.68945228700022</v>
      </c>
      <c r="U469" s="8">
        <f t="shared" si="43"/>
        <v>4</v>
      </c>
      <c r="V469" s="11">
        <f t="shared" si="44"/>
        <v>388.7565547844074</v>
      </c>
    </row>
    <row r="470" spans="1:22" x14ac:dyDescent="0.25">
      <c r="A470" t="s">
        <v>519</v>
      </c>
      <c r="B470">
        <v>1234</v>
      </c>
      <c r="C470">
        <v>2200</v>
      </c>
      <c r="D470">
        <v>388.9</v>
      </c>
      <c r="E470">
        <v>147</v>
      </c>
      <c r="F470">
        <v>11</v>
      </c>
      <c r="G470">
        <v>2817.5</v>
      </c>
      <c r="H470">
        <v>0.7</v>
      </c>
      <c r="I470">
        <v>7.2</v>
      </c>
      <c r="J470" t="b">
        <v>0</v>
      </c>
      <c r="K470" t="b">
        <v>0</v>
      </c>
      <c r="L470" t="b">
        <v>1</v>
      </c>
      <c r="M470">
        <v>127.6</v>
      </c>
      <c r="N470">
        <v>0.5</v>
      </c>
      <c r="O470">
        <v>357.62991354130702</v>
      </c>
      <c r="Q470" s="17">
        <f t="shared" si="39"/>
        <v>2.1999999999998181</v>
      </c>
      <c r="R470" s="11">
        <f t="shared" si="40"/>
        <v>358.09216957924735</v>
      </c>
      <c r="S470" s="8">
        <f t="shared" si="41"/>
        <v>2.1999999999998181</v>
      </c>
      <c r="T470" s="11">
        <f t="shared" si="42"/>
        <v>388.71156230936776</v>
      </c>
      <c r="U470" s="8">
        <f t="shared" si="43"/>
        <v>4</v>
      </c>
      <c r="V470" s="11">
        <f t="shared" si="44"/>
        <v>388.7852438275259</v>
      </c>
    </row>
    <row r="471" spans="1:22" x14ac:dyDescent="0.25">
      <c r="A471" t="s">
        <v>520</v>
      </c>
      <c r="B471">
        <v>1238</v>
      </c>
      <c r="C471">
        <v>2201.9</v>
      </c>
      <c r="D471">
        <v>388.9</v>
      </c>
      <c r="E471">
        <v>147</v>
      </c>
      <c r="F471">
        <v>5</v>
      </c>
      <c r="G471">
        <v>2820.1</v>
      </c>
      <c r="H471">
        <v>0.7</v>
      </c>
      <c r="I471">
        <v>8.5</v>
      </c>
      <c r="J471" t="b">
        <v>0</v>
      </c>
      <c r="K471" t="b">
        <v>0</v>
      </c>
      <c r="L471" t="b">
        <v>1</v>
      </c>
      <c r="M471">
        <v>127.6</v>
      </c>
      <c r="N471">
        <v>0.5</v>
      </c>
      <c r="O471">
        <v>357.92256388626902</v>
      </c>
      <c r="Q471" s="17">
        <f t="shared" si="39"/>
        <v>1.9000000000000909</v>
      </c>
      <c r="R471" s="11">
        <f t="shared" si="40"/>
        <v>358.38051873096867</v>
      </c>
      <c r="S471" s="8">
        <f t="shared" si="41"/>
        <v>1.9000000000000909</v>
      </c>
      <c r="T471" s="11">
        <f t="shared" si="42"/>
        <v>388.72865212379264</v>
      </c>
      <c r="U471" s="8">
        <f t="shared" si="43"/>
        <v>4</v>
      </c>
      <c r="V471" s="11">
        <f t="shared" si="44"/>
        <v>388.80819506202073</v>
      </c>
    </row>
    <row r="472" spans="1:22" x14ac:dyDescent="0.25">
      <c r="A472" t="s">
        <v>521</v>
      </c>
      <c r="B472">
        <v>1241</v>
      </c>
      <c r="C472">
        <v>2205.5</v>
      </c>
      <c r="D472">
        <v>388.9</v>
      </c>
      <c r="E472">
        <v>148</v>
      </c>
      <c r="F472">
        <v>0</v>
      </c>
      <c r="G472">
        <v>2823.7</v>
      </c>
      <c r="H472">
        <v>0.9</v>
      </c>
      <c r="I472">
        <v>0</v>
      </c>
      <c r="J472" t="b">
        <v>1</v>
      </c>
      <c r="K472" t="b">
        <v>0</v>
      </c>
      <c r="L472" t="b">
        <v>0</v>
      </c>
      <c r="M472">
        <v>127.6</v>
      </c>
      <c r="N472">
        <v>0.8</v>
      </c>
      <c r="O472">
        <v>358.47186986774801</v>
      </c>
      <c r="Q472" s="17">
        <f t="shared" si="39"/>
        <v>3.5999999999999091</v>
      </c>
      <c r="R472" s="11">
        <f t="shared" si="40"/>
        <v>358.92175091110914</v>
      </c>
      <c r="S472" s="8">
        <f t="shared" si="41"/>
        <v>3.5999999999999091</v>
      </c>
      <c r="T472" s="11">
        <f t="shared" si="42"/>
        <v>388.7580961502531</v>
      </c>
      <c r="U472" s="8">
        <f t="shared" si="43"/>
        <v>3</v>
      </c>
      <c r="V472" s="11">
        <f t="shared" si="44"/>
        <v>388.82196580271761</v>
      </c>
    </row>
    <row r="473" spans="1:22" x14ac:dyDescent="0.25">
      <c r="A473" t="s">
        <v>522</v>
      </c>
      <c r="B473">
        <v>1243</v>
      </c>
      <c r="C473">
        <v>2209.6</v>
      </c>
      <c r="D473">
        <v>389.9</v>
      </c>
      <c r="E473">
        <v>148</v>
      </c>
      <c r="F473">
        <v>6</v>
      </c>
      <c r="G473">
        <v>2827.8</v>
      </c>
      <c r="H473">
        <v>1.5</v>
      </c>
      <c r="I473">
        <v>0</v>
      </c>
      <c r="J473" t="b">
        <v>1</v>
      </c>
      <c r="K473" t="b">
        <v>1</v>
      </c>
      <c r="L473" t="b">
        <v>0</v>
      </c>
      <c r="M473">
        <v>127.6</v>
      </c>
      <c r="N473">
        <v>1.5</v>
      </c>
      <c r="O473">
        <v>359.10657024557798</v>
      </c>
      <c r="Q473" s="17">
        <f t="shared" si="39"/>
        <v>4.0999999999999091</v>
      </c>
      <c r="R473" s="11">
        <f t="shared" si="40"/>
        <v>359.54741998137735</v>
      </c>
      <c r="S473" s="8">
        <f t="shared" si="41"/>
        <v>4.0999999999999091</v>
      </c>
      <c r="T473" s="11">
        <f t="shared" si="42"/>
        <v>388.98157136667135</v>
      </c>
      <c r="U473" s="8">
        <f t="shared" si="43"/>
        <v>2</v>
      </c>
      <c r="V473" s="11">
        <f t="shared" si="44"/>
        <v>388.92976922244583</v>
      </c>
    </row>
    <row r="474" spans="1:22" x14ac:dyDescent="0.25">
      <c r="A474" t="s">
        <v>523</v>
      </c>
      <c r="B474">
        <v>1245</v>
      </c>
      <c r="C474">
        <v>2213.1999999999998</v>
      </c>
      <c r="D474">
        <v>388.9</v>
      </c>
      <c r="E474">
        <v>148</v>
      </c>
      <c r="F474">
        <v>12</v>
      </c>
      <c r="G474">
        <v>2832.5</v>
      </c>
      <c r="H474">
        <v>1.8</v>
      </c>
      <c r="I474">
        <v>6.5</v>
      </c>
      <c r="J474" t="b">
        <v>1</v>
      </c>
      <c r="K474" t="b">
        <v>0</v>
      </c>
      <c r="L474" t="b">
        <v>0</v>
      </c>
      <c r="M474">
        <v>127.6</v>
      </c>
      <c r="N474">
        <v>1.6</v>
      </c>
      <c r="O474">
        <v>359.63488088796998</v>
      </c>
      <c r="Q474" s="17">
        <f t="shared" si="39"/>
        <v>3.5999999999999091</v>
      </c>
      <c r="R474" s="11">
        <f t="shared" si="40"/>
        <v>360.06795834623961</v>
      </c>
      <c r="S474" s="8">
        <f t="shared" si="41"/>
        <v>3.5999999999999091</v>
      </c>
      <c r="T474" s="11">
        <f t="shared" si="42"/>
        <v>388.96755432991637</v>
      </c>
      <c r="U474" s="8">
        <f t="shared" si="43"/>
        <v>2</v>
      </c>
      <c r="V474" s="11">
        <f t="shared" si="44"/>
        <v>388.92679230020121</v>
      </c>
    </row>
    <row r="475" spans="1:22" x14ac:dyDescent="0.25">
      <c r="A475" t="s">
        <v>524</v>
      </c>
      <c r="B475">
        <v>1247</v>
      </c>
      <c r="C475">
        <v>2216.6999999999998</v>
      </c>
      <c r="D475">
        <v>388.9</v>
      </c>
      <c r="E475">
        <v>148</v>
      </c>
      <c r="F475">
        <v>18</v>
      </c>
      <c r="G475">
        <v>2837.2</v>
      </c>
      <c r="H475">
        <v>2.2999999999999998</v>
      </c>
      <c r="I475">
        <v>6.9</v>
      </c>
      <c r="J475" t="b">
        <v>1</v>
      </c>
      <c r="K475" t="b">
        <v>1</v>
      </c>
      <c r="L475" t="b">
        <v>0</v>
      </c>
      <c r="M475">
        <v>127.6</v>
      </c>
      <c r="N475">
        <v>1.9</v>
      </c>
      <c r="O475">
        <v>360.13940821923899</v>
      </c>
      <c r="Q475" s="17">
        <f t="shared" si="39"/>
        <v>3.5</v>
      </c>
      <c r="R475" s="11">
        <f t="shared" si="40"/>
        <v>360.56506251268377</v>
      </c>
      <c r="S475" s="8">
        <f t="shared" si="41"/>
        <v>3.5</v>
      </c>
      <c r="T475" s="11">
        <f t="shared" si="42"/>
        <v>388.95626840367737</v>
      </c>
      <c r="U475" s="8">
        <f t="shared" si="43"/>
        <v>2</v>
      </c>
      <c r="V475" s="11">
        <f t="shared" si="44"/>
        <v>388.92411307018108</v>
      </c>
    </row>
    <row r="476" spans="1:22" x14ac:dyDescent="0.25">
      <c r="A476" t="s">
        <v>525</v>
      </c>
      <c r="B476">
        <v>1251</v>
      </c>
      <c r="C476">
        <v>2220.8000000000002</v>
      </c>
      <c r="D476">
        <v>389.9</v>
      </c>
      <c r="E476">
        <v>148</v>
      </c>
      <c r="F476">
        <v>30</v>
      </c>
      <c r="G476">
        <v>2842.6</v>
      </c>
      <c r="H476">
        <v>1.7</v>
      </c>
      <c r="I476">
        <v>7.1</v>
      </c>
      <c r="J476" t="b">
        <v>1</v>
      </c>
      <c r="K476" t="b">
        <v>1</v>
      </c>
      <c r="L476" t="b">
        <v>0</v>
      </c>
      <c r="M476">
        <v>127.6</v>
      </c>
      <c r="N476">
        <v>1.3</v>
      </c>
      <c r="O476">
        <v>360.74043216715501</v>
      </c>
      <c r="Q476" s="17">
        <f t="shared" si="39"/>
        <v>4.1000000000003638</v>
      </c>
      <c r="R476" s="11">
        <f t="shared" si="40"/>
        <v>361.1575415456789</v>
      </c>
      <c r="S476" s="8">
        <f t="shared" si="41"/>
        <v>4.1000000000003638</v>
      </c>
      <c r="T476" s="11">
        <f t="shared" si="42"/>
        <v>389.14096050606031</v>
      </c>
      <c r="U476" s="8">
        <f t="shared" si="43"/>
        <v>4</v>
      </c>
      <c r="V476" s="11">
        <f t="shared" si="44"/>
        <v>389.11929045614488</v>
      </c>
    </row>
    <row r="477" spans="1:22" x14ac:dyDescent="0.25">
      <c r="A477" t="s">
        <v>526</v>
      </c>
      <c r="B477">
        <v>1253</v>
      </c>
      <c r="C477">
        <v>2224.1</v>
      </c>
      <c r="D477">
        <v>390.9</v>
      </c>
      <c r="E477">
        <v>148</v>
      </c>
      <c r="F477">
        <v>39</v>
      </c>
      <c r="G477">
        <v>2847.1</v>
      </c>
      <c r="H477">
        <v>1.7</v>
      </c>
      <c r="I477">
        <v>7.6</v>
      </c>
      <c r="J477" t="b">
        <v>1</v>
      </c>
      <c r="K477" t="b">
        <v>0</v>
      </c>
      <c r="L477" t="b">
        <v>0</v>
      </c>
      <c r="M477">
        <v>128.6</v>
      </c>
      <c r="N477">
        <v>1.2</v>
      </c>
      <c r="O477">
        <v>361.23066840565002</v>
      </c>
      <c r="Q477" s="17">
        <f t="shared" si="39"/>
        <v>3.2999999999997272</v>
      </c>
      <c r="R477" s="11">
        <f t="shared" si="40"/>
        <v>361.64103963877864</v>
      </c>
      <c r="S477" s="8">
        <f t="shared" si="41"/>
        <v>3.2999999999997272</v>
      </c>
      <c r="T477" s="11">
        <f t="shared" si="42"/>
        <v>389.41804071274288</v>
      </c>
      <c r="U477" s="8">
        <f t="shared" si="43"/>
        <v>2</v>
      </c>
      <c r="V477" s="11">
        <f t="shared" si="44"/>
        <v>389.29736141053041</v>
      </c>
    </row>
    <row r="478" spans="1:22" x14ac:dyDescent="0.25">
      <c r="A478" t="s">
        <v>527</v>
      </c>
      <c r="B478">
        <v>1255</v>
      </c>
      <c r="C478">
        <v>2227.3000000000002</v>
      </c>
      <c r="D478">
        <v>389.9</v>
      </c>
      <c r="E478">
        <v>148</v>
      </c>
      <c r="F478">
        <v>45</v>
      </c>
      <c r="G478">
        <v>2851.6</v>
      </c>
      <c r="H478">
        <v>1.8</v>
      </c>
      <c r="I478">
        <v>8.3000000000000007</v>
      </c>
      <c r="J478" t="b">
        <v>1</v>
      </c>
      <c r="K478" t="b">
        <v>0</v>
      </c>
      <c r="L478" t="b">
        <v>0</v>
      </c>
      <c r="M478">
        <v>128.6</v>
      </c>
      <c r="N478">
        <v>1.3</v>
      </c>
      <c r="O478">
        <v>361.68255962585499</v>
      </c>
      <c r="Q478" s="17">
        <f t="shared" si="39"/>
        <v>3.2000000000002728</v>
      </c>
      <c r="R478" s="11">
        <f t="shared" si="40"/>
        <v>362.08650108289646</v>
      </c>
      <c r="S478" s="8">
        <f t="shared" si="41"/>
        <v>3.2000000000002728</v>
      </c>
      <c r="T478" s="11">
        <f t="shared" si="42"/>
        <v>389.49165740578457</v>
      </c>
      <c r="U478" s="8">
        <f t="shared" si="43"/>
        <v>2</v>
      </c>
      <c r="V478" s="11">
        <f t="shared" si="44"/>
        <v>389.35762526947735</v>
      </c>
    </row>
    <row r="479" spans="1:22" x14ac:dyDescent="0.25">
      <c r="A479" t="s">
        <v>528</v>
      </c>
      <c r="B479">
        <v>1257</v>
      </c>
      <c r="C479">
        <v>2229.9</v>
      </c>
      <c r="D479">
        <v>389.9</v>
      </c>
      <c r="E479">
        <v>148</v>
      </c>
      <c r="F479">
        <v>54</v>
      </c>
      <c r="G479">
        <v>2853.5</v>
      </c>
      <c r="H479">
        <v>1.8</v>
      </c>
      <c r="I479">
        <v>-8.3000000000000007</v>
      </c>
      <c r="J479" t="b">
        <v>1</v>
      </c>
      <c r="K479" t="b">
        <v>1</v>
      </c>
      <c r="L479" t="b">
        <v>0</v>
      </c>
      <c r="M479">
        <v>128.6</v>
      </c>
      <c r="N479">
        <v>1.5</v>
      </c>
      <c r="O479">
        <v>362.04393397407802</v>
      </c>
      <c r="Q479" s="17">
        <f t="shared" si="39"/>
        <v>2.5999999999999091</v>
      </c>
      <c r="R479" s="11">
        <f t="shared" si="40"/>
        <v>362.44273308873125</v>
      </c>
      <c r="S479" s="8">
        <f t="shared" si="41"/>
        <v>2.5999999999999091</v>
      </c>
      <c r="T479" s="11">
        <f t="shared" si="42"/>
        <v>389.54233476831251</v>
      </c>
      <c r="U479" s="8">
        <f t="shared" si="43"/>
        <v>2</v>
      </c>
      <c r="V479" s="11">
        <f t="shared" si="44"/>
        <v>389.41186274252959</v>
      </c>
    </row>
    <row r="480" spans="1:22" x14ac:dyDescent="0.25">
      <c r="A480" t="s">
        <v>529</v>
      </c>
      <c r="B480">
        <v>1259</v>
      </c>
      <c r="C480">
        <v>2232.9</v>
      </c>
      <c r="D480">
        <v>390.9</v>
      </c>
      <c r="E480">
        <v>148</v>
      </c>
      <c r="F480">
        <v>63</v>
      </c>
      <c r="G480">
        <v>2857.6</v>
      </c>
      <c r="H480">
        <v>1.8</v>
      </c>
      <c r="I480">
        <v>7.9</v>
      </c>
      <c r="J480" t="b">
        <v>1</v>
      </c>
      <c r="K480" t="b">
        <v>1</v>
      </c>
      <c r="L480" t="b">
        <v>0</v>
      </c>
      <c r="M480">
        <v>128.6</v>
      </c>
      <c r="N480">
        <v>1.5</v>
      </c>
      <c r="O480">
        <v>362.470341376222</v>
      </c>
      <c r="Q480" s="17">
        <f t="shared" si="39"/>
        <v>3</v>
      </c>
      <c r="R480" s="11">
        <f t="shared" si="40"/>
        <v>362.86328383126232</v>
      </c>
      <c r="S480" s="8">
        <f t="shared" si="41"/>
        <v>3</v>
      </c>
      <c r="T480" s="11">
        <f t="shared" si="42"/>
        <v>389.73674983728927</v>
      </c>
      <c r="U480" s="8">
        <f t="shared" si="43"/>
        <v>2</v>
      </c>
      <c r="V480" s="11">
        <f t="shared" si="44"/>
        <v>389.56067646827665</v>
      </c>
    </row>
    <row r="481" spans="1:22" x14ac:dyDescent="0.25">
      <c r="A481" t="s">
        <v>530</v>
      </c>
      <c r="B481">
        <v>1261</v>
      </c>
      <c r="C481">
        <v>2236.1999999999998</v>
      </c>
      <c r="D481">
        <v>389.9</v>
      </c>
      <c r="E481">
        <v>148</v>
      </c>
      <c r="F481">
        <v>69</v>
      </c>
      <c r="G481">
        <v>2860.2</v>
      </c>
      <c r="H481">
        <v>1.4</v>
      </c>
      <c r="I481">
        <v>-6.7</v>
      </c>
      <c r="J481" t="b">
        <v>1</v>
      </c>
      <c r="K481" t="b">
        <v>0</v>
      </c>
      <c r="L481" t="b">
        <v>0</v>
      </c>
      <c r="M481">
        <v>128.6</v>
      </c>
      <c r="N481">
        <v>1.5</v>
      </c>
      <c r="O481">
        <v>362.91620362270498</v>
      </c>
      <c r="Q481" s="17">
        <f t="shared" si="39"/>
        <v>3.2999999999997272</v>
      </c>
      <c r="R481" s="11">
        <f t="shared" si="40"/>
        <v>363.30279695124671</v>
      </c>
      <c r="S481" s="8">
        <f t="shared" si="41"/>
        <v>3.2999999999997272</v>
      </c>
      <c r="T481" s="11">
        <f t="shared" si="42"/>
        <v>389.76246466005517</v>
      </c>
      <c r="U481" s="8">
        <f t="shared" si="43"/>
        <v>2</v>
      </c>
      <c r="V481" s="11">
        <f t="shared" si="44"/>
        <v>389.59460882144901</v>
      </c>
    </row>
    <row r="482" spans="1:22" x14ac:dyDescent="0.25">
      <c r="A482" t="s">
        <v>531</v>
      </c>
      <c r="B482">
        <v>1263</v>
      </c>
      <c r="C482">
        <v>2239.9</v>
      </c>
      <c r="D482">
        <v>390.9</v>
      </c>
      <c r="E482">
        <v>148</v>
      </c>
      <c r="F482">
        <v>72</v>
      </c>
      <c r="G482">
        <v>2862.6</v>
      </c>
      <c r="H482">
        <v>1.5</v>
      </c>
      <c r="I482">
        <v>-12.7</v>
      </c>
      <c r="J482" t="b">
        <v>1</v>
      </c>
      <c r="K482" t="b">
        <v>1</v>
      </c>
      <c r="L482" t="b">
        <v>0</v>
      </c>
      <c r="M482">
        <v>128.6</v>
      </c>
      <c r="N482">
        <v>1.7</v>
      </c>
      <c r="O482">
        <v>363.42620895107302</v>
      </c>
      <c r="Q482" s="17">
        <f t="shared" si="39"/>
        <v>3.7000000000002728</v>
      </c>
      <c r="R482" s="11">
        <f t="shared" si="40"/>
        <v>363.80580015952449</v>
      </c>
      <c r="S482" s="8">
        <f t="shared" si="41"/>
        <v>3.7000000000002728</v>
      </c>
      <c r="T482" s="11">
        <f t="shared" si="42"/>
        <v>389.96336588954426</v>
      </c>
      <c r="U482" s="8">
        <f t="shared" si="43"/>
        <v>2</v>
      </c>
      <c r="V482" s="11">
        <f t="shared" si="44"/>
        <v>389.72514793930412</v>
      </c>
    </row>
    <row r="483" spans="1:22" x14ac:dyDescent="0.25">
      <c r="A483" t="s">
        <v>532</v>
      </c>
      <c r="B483">
        <v>1266</v>
      </c>
      <c r="C483">
        <v>2244.9</v>
      </c>
      <c r="D483">
        <v>388.9</v>
      </c>
      <c r="E483">
        <v>148</v>
      </c>
      <c r="F483">
        <v>75</v>
      </c>
      <c r="G483">
        <v>2865.8</v>
      </c>
      <c r="H483">
        <v>1.1000000000000001</v>
      </c>
      <c r="I483">
        <v>-15.5</v>
      </c>
      <c r="J483" t="b">
        <v>1</v>
      </c>
      <c r="K483" t="b">
        <v>0</v>
      </c>
      <c r="L483" t="b">
        <v>0</v>
      </c>
      <c r="M483">
        <v>128.6</v>
      </c>
      <c r="N483">
        <v>1.7</v>
      </c>
      <c r="O483">
        <v>364.053587902299</v>
      </c>
      <c r="Q483" s="17">
        <f t="shared" si="39"/>
        <v>5</v>
      </c>
      <c r="R483" s="11">
        <f t="shared" si="40"/>
        <v>364.42388389943767</v>
      </c>
      <c r="S483" s="8">
        <f t="shared" si="41"/>
        <v>5</v>
      </c>
      <c r="T483" s="11">
        <f t="shared" si="42"/>
        <v>389.70957928106117</v>
      </c>
      <c r="U483" s="8">
        <f t="shared" si="43"/>
        <v>3</v>
      </c>
      <c r="V483" s="11">
        <f t="shared" si="44"/>
        <v>389.60137574840849</v>
      </c>
    </row>
    <row r="484" spans="1:22" x14ac:dyDescent="0.25">
      <c r="A484" t="s">
        <v>533</v>
      </c>
      <c r="B484">
        <v>1268</v>
      </c>
      <c r="C484">
        <v>2248.6999999999998</v>
      </c>
      <c r="D484">
        <v>388.9</v>
      </c>
      <c r="E484">
        <v>148</v>
      </c>
      <c r="F484">
        <v>75</v>
      </c>
      <c r="G484">
        <v>2868.3</v>
      </c>
      <c r="H484">
        <v>1.1000000000000001</v>
      </c>
      <c r="I484">
        <v>-24</v>
      </c>
      <c r="J484" t="b">
        <v>1</v>
      </c>
      <c r="K484" t="b">
        <v>1</v>
      </c>
      <c r="L484" t="b">
        <v>0</v>
      </c>
      <c r="M484">
        <v>128.6</v>
      </c>
      <c r="N484">
        <v>1.8</v>
      </c>
      <c r="O484">
        <v>364.51865288259899</v>
      </c>
      <c r="Q484" s="17">
        <f t="shared" si="39"/>
        <v>3.7999999999997272</v>
      </c>
      <c r="R484" s="11">
        <f t="shared" si="40"/>
        <v>364.88205750132011</v>
      </c>
      <c r="S484" s="8">
        <f t="shared" si="41"/>
        <v>3.7999999999997272</v>
      </c>
      <c r="T484" s="11">
        <f t="shared" si="42"/>
        <v>389.56273435179946</v>
      </c>
      <c r="U484" s="8">
        <f t="shared" si="43"/>
        <v>2</v>
      </c>
      <c r="V484" s="11">
        <f t="shared" si="44"/>
        <v>389.53123817356766</v>
      </c>
    </row>
    <row r="485" spans="1:22" x14ac:dyDescent="0.25">
      <c r="A485" t="s">
        <v>534</v>
      </c>
      <c r="B485">
        <v>1271</v>
      </c>
      <c r="C485">
        <v>2255.5</v>
      </c>
      <c r="D485">
        <v>386.9</v>
      </c>
      <c r="E485">
        <v>148</v>
      </c>
      <c r="F485">
        <v>75</v>
      </c>
      <c r="G485">
        <v>2872.6</v>
      </c>
      <c r="H485">
        <v>1.4</v>
      </c>
      <c r="I485">
        <v>-14.1</v>
      </c>
      <c r="J485" t="b">
        <v>1</v>
      </c>
      <c r="K485" t="b">
        <v>0</v>
      </c>
      <c r="L485" t="b">
        <v>0</v>
      </c>
      <c r="M485">
        <v>128.6</v>
      </c>
      <c r="N485">
        <v>2.1</v>
      </c>
      <c r="O485">
        <v>365.26830797061598</v>
      </c>
      <c r="Q485" s="17">
        <f t="shared" si="39"/>
        <v>6.8000000000001819</v>
      </c>
      <c r="R485" s="11">
        <f t="shared" si="40"/>
        <v>365.61960434364045</v>
      </c>
      <c r="S485" s="8">
        <f t="shared" si="41"/>
        <v>6.8000000000001819</v>
      </c>
      <c r="T485" s="11">
        <f t="shared" si="42"/>
        <v>388.69845780801728</v>
      </c>
      <c r="U485" s="8">
        <f t="shared" si="43"/>
        <v>3</v>
      </c>
      <c r="V485" s="11">
        <f t="shared" si="44"/>
        <v>389.13655244753249</v>
      </c>
    </row>
    <row r="486" spans="1:22" x14ac:dyDescent="0.25">
      <c r="A486" t="s">
        <v>535</v>
      </c>
      <c r="B486">
        <v>1273</v>
      </c>
      <c r="C486">
        <v>2260.6999999999998</v>
      </c>
      <c r="D486">
        <v>385.9</v>
      </c>
      <c r="E486">
        <v>148</v>
      </c>
      <c r="F486">
        <v>72</v>
      </c>
      <c r="G486">
        <v>2876</v>
      </c>
      <c r="H486">
        <v>1.5</v>
      </c>
      <c r="I486">
        <v>-13.1</v>
      </c>
      <c r="J486" t="b">
        <v>1</v>
      </c>
      <c r="K486" t="b">
        <v>0</v>
      </c>
      <c r="L486" t="b">
        <v>0</v>
      </c>
      <c r="M486">
        <v>128.6</v>
      </c>
      <c r="N486">
        <v>2.4</v>
      </c>
      <c r="O486">
        <v>365.796758755734</v>
      </c>
      <c r="Q486" s="17">
        <f t="shared" si="39"/>
        <v>5.1999999999998181</v>
      </c>
      <c r="R486" s="11">
        <f t="shared" si="40"/>
        <v>366.13910216340923</v>
      </c>
      <c r="S486" s="8">
        <f t="shared" si="41"/>
        <v>5.1999999999998181</v>
      </c>
      <c r="T486" s="11">
        <f t="shared" si="42"/>
        <v>388.00385252870035</v>
      </c>
      <c r="U486" s="8">
        <f t="shared" si="43"/>
        <v>2</v>
      </c>
      <c r="V486" s="11">
        <f t="shared" si="44"/>
        <v>388.81289720277925</v>
      </c>
    </row>
    <row r="487" spans="1:22" x14ac:dyDescent="0.25">
      <c r="A487" t="s">
        <v>536</v>
      </c>
      <c r="B487">
        <v>1275</v>
      </c>
      <c r="C487">
        <v>2266.1999999999998</v>
      </c>
      <c r="D487">
        <v>385.9</v>
      </c>
      <c r="E487">
        <v>148</v>
      </c>
      <c r="F487">
        <v>72</v>
      </c>
      <c r="G487">
        <v>2880.7</v>
      </c>
      <c r="H487">
        <v>1.8</v>
      </c>
      <c r="I487">
        <v>-3.9</v>
      </c>
      <c r="J487" t="b">
        <v>1</v>
      </c>
      <c r="K487" t="b">
        <v>0</v>
      </c>
      <c r="L487" t="b">
        <v>0</v>
      </c>
      <c r="M487">
        <v>128.6</v>
      </c>
      <c r="N487">
        <v>2.5</v>
      </c>
      <c r="O487">
        <v>366.34138069371897</v>
      </c>
      <c r="Q487" s="17">
        <f t="shared" si="39"/>
        <v>5.5</v>
      </c>
      <c r="R487" s="11">
        <f t="shared" si="40"/>
        <v>366.67449594715924</v>
      </c>
      <c r="S487" s="8">
        <f t="shared" si="41"/>
        <v>5.5</v>
      </c>
      <c r="T487" s="11">
        <f t="shared" si="42"/>
        <v>387.4515284758196</v>
      </c>
      <c r="U487" s="8">
        <f t="shared" si="43"/>
        <v>2</v>
      </c>
      <c r="V487" s="11">
        <f t="shared" si="44"/>
        <v>388.52160748250134</v>
      </c>
    </row>
    <row r="488" spans="1:22" x14ac:dyDescent="0.25">
      <c r="A488" t="s">
        <v>537</v>
      </c>
      <c r="B488">
        <v>1277</v>
      </c>
      <c r="C488">
        <v>2271.6</v>
      </c>
      <c r="D488">
        <v>385.9</v>
      </c>
      <c r="E488">
        <v>148</v>
      </c>
      <c r="F488">
        <v>72</v>
      </c>
      <c r="G488">
        <v>2885.4</v>
      </c>
      <c r="H488">
        <v>2.1</v>
      </c>
      <c r="I488">
        <v>-3.6</v>
      </c>
      <c r="J488" t="b">
        <v>1</v>
      </c>
      <c r="K488" t="b">
        <v>0</v>
      </c>
      <c r="L488" t="b">
        <v>0</v>
      </c>
      <c r="M488">
        <v>128.6</v>
      </c>
      <c r="N488">
        <v>2.7</v>
      </c>
      <c r="O488">
        <v>366.86161418891402</v>
      </c>
      <c r="Q488" s="17">
        <f t="shared" si="39"/>
        <v>5.4000000000000909</v>
      </c>
      <c r="R488" s="11">
        <f t="shared" si="40"/>
        <v>367.18591329634813</v>
      </c>
      <c r="S488" s="8">
        <f t="shared" si="41"/>
        <v>5.4000000000000909</v>
      </c>
      <c r="T488" s="11">
        <f t="shared" si="42"/>
        <v>387.05161182811429</v>
      </c>
      <c r="U488" s="8">
        <f t="shared" si="43"/>
        <v>2</v>
      </c>
      <c r="V488" s="11">
        <f t="shared" si="44"/>
        <v>388.25944673425118</v>
      </c>
    </row>
    <row r="489" spans="1:22" x14ac:dyDescent="0.25">
      <c r="A489" t="s">
        <v>538</v>
      </c>
      <c r="B489">
        <v>1279</v>
      </c>
      <c r="C489">
        <v>2278.6999999999998</v>
      </c>
      <c r="D489">
        <v>386</v>
      </c>
      <c r="E489">
        <v>148</v>
      </c>
      <c r="F489">
        <v>68</v>
      </c>
      <c r="G489">
        <v>2891.5</v>
      </c>
      <c r="H489">
        <v>2.6</v>
      </c>
      <c r="I489">
        <v>-3.6</v>
      </c>
      <c r="J489" t="b">
        <v>1</v>
      </c>
      <c r="K489" t="b">
        <v>0</v>
      </c>
      <c r="L489" t="b">
        <v>0</v>
      </c>
      <c r="M489">
        <v>128.6</v>
      </c>
      <c r="N489">
        <v>3</v>
      </c>
      <c r="O489">
        <v>367.53092834640501</v>
      </c>
      <c r="Q489" s="17">
        <f t="shared" si="39"/>
        <v>7.0999999999999091</v>
      </c>
      <c r="R489" s="11">
        <f t="shared" si="40"/>
        <v>367.84394292982563</v>
      </c>
      <c r="S489" s="8">
        <f t="shared" si="41"/>
        <v>7.0999999999999091</v>
      </c>
      <c r="T489" s="11">
        <f t="shared" si="42"/>
        <v>386.69521832073428</v>
      </c>
      <c r="U489" s="8">
        <f t="shared" si="43"/>
        <v>2</v>
      </c>
      <c r="V489" s="11">
        <f t="shared" si="44"/>
        <v>388.03350206082609</v>
      </c>
    </row>
    <row r="490" spans="1:22" x14ac:dyDescent="0.25">
      <c r="A490" t="s">
        <v>539</v>
      </c>
      <c r="B490">
        <v>1282</v>
      </c>
      <c r="C490">
        <v>2285.4</v>
      </c>
      <c r="D490">
        <v>385</v>
      </c>
      <c r="E490">
        <v>148</v>
      </c>
      <c r="F490">
        <v>74</v>
      </c>
      <c r="G490">
        <v>2896.5</v>
      </c>
      <c r="H490">
        <v>2.2000000000000002</v>
      </c>
      <c r="I490">
        <v>-7.7</v>
      </c>
      <c r="J490" t="b">
        <v>1</v>
      </c>
      <c r="K490" t="b">
        <v>0</v>
      </c>
      <c r="L490" t="b">
        <v>0</v>
      </c>
      <c r="M490">
        <v>128.6</v>
      </c>
      <c r="N490">
        <v>2.8</v>
      </c>
      <c r="O490">
        <v>368.10744384402898</v>
      </c>
      <c r="Q490" s="17">
        <f t="shared" si="39"/>
        <v>6.7000000000002728</v>
      </c>
      <c r="R490" s="11">
        <f t="shared" si="40"/>
        <v>368.41017732573783</v>
      </c>
      <c r="S490" s="8">
        <f t="shared" si="41"/>
        <v>6.7000000000002728</v>
      </c>
      <c r="T490" s="11">
        <f t="shared" si="42"/>
        <v>386.15307212746842</v>
      </c>
      <c r="U490" s="8">
        <f t="shared" si="43"/>
        <v>3</v>
      </c>
      <c r="V490" s="11">
        <f t="shared" si="44"/>
        <v>387.57847675170217</v>
      </c>
    </row>
    <row r="491" spans="1:22" x14ac:dyDescent="0.25">
      <c r="A491" t="s">
        <v>540</v>
      </c>
      <c r="B491">
        <v>1284</v>
      </c>
      <c r="C491">
        <v>2290.9</v>
      </c>
      <c r="D491">
        <v>385</v>
      </c>
      <c r="E491">
        <v>148</v>
      </c>
      <c r="F491">
        <v>70</v>
      </c>
      <c r="G491">
        <v>2900</v>
      </c>
      <c r="H491">
        <v>1.7</v>
      </c>
      <c r="I491">
        <v>-14.4</v>
      </c>
      <c r="J491" t="b">
        <v>1</v>
      </c>
      <c r="K491" t="b">
        <v>0</v>
      </c>
      <c r="L491" t="b">
        <v>0</v>
      </c>
      <c r="M491">
        <v>128.6</v>
      </c>
      <c r="N491">
        <v>2.4</v>
      </c>
      <c r="O491">
        <v>368.56508430903602</v>
      </c>
      <c r="Q491" s="17">
        <f t="shared" si="39"/>
        <v>5.5</v>
      </c>
      <c r="R491" s="11">
        <f t="shared" si="40"/>
        <v>368.8596552799666</v>
      </c>
      <c r="S491" s="8">
        <f t="shared" si="41"/>
        <v>5.5</v>
      </c>
      <c r="T491" s="11">
        <f t="shared" si="42"/>
        <v>385.85035629448146</v>
      </c>
      <c r="U491" s="8">
        <f t="shared" si="43"/>
        <v>2</v>
      </c>
      <c r="V491" s="11">
        <f t="shared" si="44"/>
        <v>387.32062907653193</v>
      </c>
    </row>
    <row r="492" spans="1:22" x14ac:dyDescent="0.25">
      <c r="A492" t="s">
        <v>541</v>
      </c>
      <c r="B492">
        <v>1286</v>
      </c>
      <c r="C492">
        <v>2296.1999999999998</v>
      </c>
      <c r="D492">
        <v>384</v>
      </c>
      <c r="E492">
        <v>148</v>
      </c>
      <c r="F492">
        <v>71</v>
      </c>
      <c r="G492">
        <v>2903.4</v>
      </c>
      <c r="H492">
        <v>1.7</v>
      </c>
      <c r="I492">
        <v>-16.5</v>
      </c>
      <c r="J492" t="b">
        <v>1</v>
      </c>
      <c r="K492" t="b">
        <v>0</v>
      </c>
      <c r="L492" t="b">
        <v>0</v>
      </c>
      <c r="M492">
        <v>128.6</v>
      </c>
      <c r="N492">
        <v>2.5</v>
      </c>
      <c r="O492">
        <v>368.96802997471502</v>
      </c>
      <c r="Q492" s="17">
        <f t="shared" si="39"/>
        <v>5.2999999999997272</v>
      </c>
      <c r="R492" s="11">
        <f t="shared" si="40"/>
        <v>369.25494506822361</v>
      </c>
      <c r="S492" s="8">
        <f t="shared" si="41"/>
        <v>5.2999999999997272</v>
      </c>
      <c r="T492" s="11">
        <f t="shared" si="42"/>
        <v>385.38224706485136</v>
      </c>
      <c r="U492" s="8">
        <f t="shared" si="43"/>
        <v>2</v>
      </c>
      <c r="V492" s="11">
        <f t="shared" si="44"/>
        <v>386.98856616887872</v>
      </c>
    </row>
    <row r="493" spans="1:22" x14ac:dyDescent="0.25">
      <c r="A493" t="s">
        <v>542</v>
      </c>
      <c r="B493">
        <v>1288</v>
      </c>
      <c r="C493">
        <v>2299.5</v>
      </c>
      <c r="D493">
        <v>383</v>
      </c>
      <c r="E493">
        <v>148</v>
      </c>
      <c r="F493">
        <v>71</v>
      </c>
      <c r="G493">
        <v>2905.5</v>
      </c>
      <c r="H493">
        <v>1.5</v>
      </c>
      <c r="I493">
        <v>-23.1</v>
      </c>
      <c r="J493" t="b">
        <v>1</v>
      </c>
      <c r="K493" t="b">
        <v>0</v>
      </c>
      <c r="L493" t="b">
        <v>0</v>
      </c>
      <c r="M493">
        <v>128.6</v>
      </c>
      <c r="N493">
        <v>2.2999999999999998</v>
      </c>
      <c r="O493">
        <v>369.19611614100302</v>
      </c>
      <c r="Q493" s="17">
        <f t="shared" si="39"/>
        <v>3.3000000000001819</v>
      </c>
      <c r="R493" s="11">
        <f t="shared" si="40"/>
        <v>369.47838684790275</v>
      </c>
      <c r="S493" s="8">
        <f t="shared" si="41"/>
        <v>3.3000000000001819</v>
      </c>
      <c r="T493" s="11">
        <f t="shared" si="42"/>
        <v>385.00700051048335</v>
      </c>
      <c r="U493" s="8">
        <f t="shared" si="43"/>
        <v>2</v>
      </c>
      <c r="V493" s="11">
        <f t="shared" si="44"/>
        <v>386.58970955199084</v>
      </c>
    </row>
    <row r="494" spans="1:22" x14ac:dyDescent="0.25">
      <c r="A494" t="s">
        <v>543</v>
      </c>
      <c r="B494">
        <v>1290</v>
      </c>
      <c r="C494">
        <v>2303.6</v>
      </c>
      <c r="D494">
        <v>382</v>
      </c>
      <c r="E494">
        <v>148</v>
      </c>
      <c r="F494">
        <v>67</v>
      </c>
      <c r="G494">
        <v>2908.6</v>
      </c>
      <c r="H494">
        <v>1.4</v>
      </c>
      <c r="I494">
        <v>-30.3</v>
      </c>
      <c r="J494" t="b">
        <v>1</v>
      </c>
      <c r="K494" t="b">
        <v>0</v>
      </c>
      <c r="L494" t="b">
        <v>0</v>
      </c>
      <c r="M494">
        <v>128.6</v>
      </c>
      <c r="N494">
        <v>2.1</v>
      </c>
      <c r="O494">
        <v>369.45469436022199</v>
      </c>
      <c r="Q494" s="17">
        <f t="shared" si="39"/>
        <v>4.0999999999999091</v>
      </c>
      <c r="R494" s="11">
        <f t="shared" si="40"/>
        <v>369.73128642388104</v>
      </c>
      <c r="S494" s="8">
        <f t="shared" si="41"/>
        <v>4.0999999999999091</v>
      </c>
      <c r="T494" s="11">
        <f t="shared" si="42"/>
        <v>384.41851831034103</v>
      </c>
      <c r="U494" s="8">
        <f t="shared" si="43"/>
        <v>2</v>
      </c>
      <c r="V494" s="11">
        <f t="shared" si="44"/>
        <v>386.13073859679173</v>
      </c>
    </row>
    <row r="495" spans="1:22" x14ac:dyDescent="0.25">
      <c r="A495" t="s">
        <v>544</v>
      </c>
      <c r="B495">
        <v>1292</v>
      </c>
      <c r="C495">
        <v>2308.1999999999998</v>
      </c>
      <c r="D495">
        <v>381</v>
      </c>
      <c r="E495">
        <v>148</v>
      </c>
      <c r="F495">
        <v>65</v>
      </c>
      <c r="G495">
        <v>2911.5</v>
      </c>
      <c r="H495">
        <v>1.3</v>
      </c>
      <c r="I495">
        <v>-16.600000000000001</v>
      </c>
      <c r="J495" t="b">
        <v>1</v>
      </c>
      <c r="K495" t="b">
        <v>0</v>
      </c>
      <c r="L495" t="b">
        <v>0</v>
      </c>
      <c r="M495">
        <v>128.6</v>
      </c>
      <c r="N495">
        <v>2</v>
      </c>
      <c r="O495">
        <v>369.71628947150998</v>
      </c>
      <c r="Q495" s="17">
        <f t="shared" si="39"/>
        <v>4.5999999999999091</v>
      </c>
      <c r="R495" s="11">
        <f t="shared" si="40"/>
        <v>369.98663658373397</v>
      </c>
      <c r="S495" s="8">
        <f t="shared" si="41"/>
        <v>4.5999999999999091</v>
      </c>
      <c r="T495" s="11">
        <f t="shared" si="42"/>
        <v>383.66791285795114</v>
      </c>
      <c r="U495" s="8">
        <f t="shared" si="43"/>
        <v>2</v>
      </c>
      <c r="V495" s="11">
        <f t="shared" si="44"/>
        <v>385.61766473711253</v>
      </c>
    </row>
    <row r="496" spans="1:22" x14ac:dyDescent="0.25">
      <c r="A496" t="s">
        <v>545</v>
      </c>
      <c r="B496">
        <v>1294</v>
      </c>
      <c r="C496">
        <v>2312.6999999999998</v>
      </c>
      <c r="D496">
        <v>379</v>
      </c>
      <c r="E496">
        <v>148</v>
      </c>
      <c r="F496">
        <v>73</v>
      </c>
      <c r="G496">
        <v>2914.3</v>
      </c>
      <c r="H496">
        <v>1.5</v>
      </c>
      <c r="I496">
        <v>-16</v>
      </c>
      <c r="J496" t="b">
        <v>1</v>
      </c>
      <c r="K496" t="b">
        <v>0</v>
      </c>
      <c r="L496" t="b">
        <v>0</v>
      </c>
      <c r="M496">
        <v>128.6</v>
      </c>
      <c r="N496">
        <v>2.2000000000000002</v>
      </c>
      <c r="O496">
        <v>369.92206819158002</v>
      </c>
      <c r="Q496" s="17">
        <f t="shared" ref="Q496:Q559" si="45">C496-C495</f>
        <v>4.5</v>
      </c>
      <c r="R496" s="11">
        <f t="shared" ref="R496:R559" si="46">R495+($D496-R495)/(Q$2/IF(Q496,Q496,1))</f>
        <v>370.18644020626203</v>
      </c>
      <c r="S496" s="8">
        <f t="shared" ref="S496:S559" si="47">C496-C495</f>
        <v>4.5</v>
      </c>
      <c r="T496" s="11">
        <f t="shared" ref="T496:T559" si="48">T495+($D496-T495)/(IF((S$2/IF(S496,S496,1))&gt;1,(S$2/IF(S496,S496,1)),1))</f>
        <v>382.66525854478743</v>
      </c>
      <c r="U496" s="8">
        <f t="shared" ref="U496:U559" si="49">B496-B495</f>
        <v>2</v>
      </c>
      <c r="V496" s="11">
        <f t="shared" ref="V496:V559" si="50">V495+($D496-V495)/(IF((U$2/IF(U496,U496,1))&gt;1,(U$2/IF(U496,U496,1)),1))</f>
        <v>384.95589826340131</v>
      </c>
    </row>
    <row r="497" spans="1:22" x14ac:dyDescent="0.25">
      <c r="A497" t="s">
        <v>546</v>
      </c>
      <c r="B497">
        <v>1296</v>
      </c>
      <c r="C497">
        <v>2317.6</v>
      </c>
      <c r="D497">
        <v>380</v>
      </c>
      <c r="E497">
        <v>148</v>
      </c>
      <c r="F497">
        <v>73</v>
      </c>
      <c r="G497">
        <v>2917.5</v>
      </c>
      <c r="H497">
        <v>1.5</v>
      </c>
      <c r="I497">
        <v>-14.4</v>
      </c>
      <c r="J497" t="b">
        <v>1</v>
      </c>
      <c r="K497" t="b">
        <v>1</v>
      </c>
      <c r="L497" t="b">
        <v>0</v>
      </c>
      <c r="M497">
        <v>128.6</v>
      </c>
      <c r="N497">
        <v>2.2999999999999998</v>
      </c>
      <c r="O497">
        <v>370.16530755202001</v>
      </c>
      <c r="Q497" s="17">
        <f t="shared" si="45"/>
        <v>4.9000000000000909</v>
      </c>
      <c r="R497" s="11">
        <f t="shared" si="46"/>
        <v>370.42331923576609</v>
      </c>
      <c r="S497" s="8">
        <f t="shared" si="47"/>
        <v>4.9000000000000909</v>
      </c>
      <c r="T497" s="11">
        <f t="shared" si="48"/>
        <v>382.0418806512572</v>
      </c>
      <c r="U497" s="8">
        <f t="shared" si="49"/>
        <v>2</v>
      </c>
      <c r="V497" s="11">
        <f t="shared" si="50"/>
        <v>384.4603084370612</v>
      </c>
    </row>
    <row r="498" spans="1:22" x14ac:dyDescent="0.25">
      <c r="A498" t="s">
        <v>547</v>
      </c>
      <c r="B498">
        <v>1298</v>
      </c>
      <c r="C498">
        <v>2322.4</v>
      </c>
      <c r="D498">
        <v>379</v>
      </c>
      <c r="E498">
        <v>148</v>
      </c>
      <c r="F498">
        <v>71</v>
      </c>
      <c r="G498">
        <v>2921.5</v>
      </c>
      <c r="H498">
        <v>1.7</v>
      </c>
      <c r="I498">
        <v>-4.5</v>
      </c>
      <c r="J498" t="b">
        <v>1</v>
      </c>
      <c r="K498" t="b">
        <v>0</v>
      </c>
      <c r="L498" t="b">
        <v>0</v>
      </c>
      <c r="M498">
        <v>128.6</v>
      </c>
      <c r="N498">
        <v>2.4</v>
      </c>
      <c r="O498">
        <v>370.37418859642003</v>
      </c>
      <c r="Q498" s="17">
        <f t="shared" si="45"/>
        <v>4.8000000000001819</v>
      </c>
      <c r="R498" s="11">
        <f t="shared" si="46"/>
        <v>370.62611759866422</v>
      </c>
      <c r="S498" s="8">
        <f t="shared" si="47"/>
        <v>4.8000000000001819</v>
      </c>
      <c r="T498" s="11">
        <f t="shared" si="48"/>
        <v>381.3449342490598</v>
      </c>
      <c r="U498" s="8">
        <f t="shared" si="49"/>
        <v>2</v>
      </c>
      <c r="V498" s="11">
        <f t="shared" si="50"/>
        <v>383.91427759335511</v>
      </c>
    </row>
    <row r="499" spans="1:22" x14ac:dyDescent="0.25">
      <c r="A499" t="s">
        <v>548</v>
      </c>
      <c r="B499">
        <v>1301</v>
      </c>
      <c r="C499">
        <v>2329.1</v>
      </c>
      <c r="D499">
        <v>378</v>
      </c>
      <c r="E499">
        <v>148</v>
      </c>
      <c r="F499">
        <v>65</v>
      </c>
      <c r="G499">
        <v>2925.6</v>
      </c>
      <c r="H499">
        <v>1.6</v>
      </c>
      <c r="I499">
        <v>-17.899999999999999</v>
      </c>
      <c r="J499" t="b">
        <v>1</v>
      </c>
      <c r="K499" t="b">
        <v>0</v>
      </c>
      <c r="L499" t="b">
        <v>0</v>
      </c>
      <c r="M499">
        <v>128.6</v>
      </c>
      <c r="N499">
        <v>2.2999999999999998</v>
      </c>
      <c r="O499">
        <v>370.62585614597799</v>
      </c>
      <c r="Q499" s="17">
        <f t="shared" si="45"/>
        <v>6.6999999999998181</v>
      </c>
      <c r="R499" s="11">
        <f t="shared" si="46"/>
        <v>370.86949204245212</v>
      </c>
      <c r="S499" s="8">
        <f t="shared" si="47"/>
        <v>6.6999999999998181</v>
      </c>
      <c r="T499" s="11">
        <f t="shared" si="48"/>
        <v>380.27519394029133</v>
      </c>
      <c r="U499" s="8">
        <f t="shared" si="49"/>
        <v>3</v>
      </c>
      <c r="V499" s="11">
        <f t="shared" si="50"/>
        <v>383.02713595435182</v>
      </c>
    </row>
    <row r="500" spans="1:22" x14ac:dyDescent="0.25">
      <c r="A500" t="s">
        <v>549</v>
      </c>
      <c r="B500">
        <v>1304</v>
      </c>
      <c r="C500">
        <v>2334.6999999999998</v>
      </c>
      <c r="D500">
        <v>378</v>
      </c>
      <c r="E500">
        <v>148</v>
      </c>
      <c r="F500">
        <v>72</v>
      </c>
      <c r="G500">
        <v>2929.2</v>
      </c>
      <c r="H500">
        <v>1.3</v>
      </c>
      <c r="I500">
        <v>-14.3</v>
      </c>
      <c r="J500" t="b">
        <v>1</v>
      </c>
      <c r="K500" t="b">
        <v>0</v>
      </c>
      <c r="L500" t="b">
        <v>0</v>
      </c>
      <c r="M500">
        <v>128.6</v>
      </c>
      <c r="N500">
        <v>2</v>
      </c>
      <c r="O500">
        <v>370.82926319064899</v>
      </c>
      <c r="Q500" s="17">
        <f t="shared" si="45"/>
        <v>5.5999999999999091</v>
      </c>
      <c r="R500" s="11">
        <f t="shared" si="46"/>
        <v>371.06619571024652</v>
      </c>
      <c r="S500" s="8">
        <f t="shared" si="47"/>
        <v>5.5999999999999091</v>
      </c>
      <c r="T500" s="11">
        <f t="shared" si="48"/>
        <v>379.66702754097719</v>
      </c>
      <c r="U500" s="8">
        <f t="shared" si="49"/>
        <v>3</v>
      </c>
      <c r="V500" s="11">
        <f t="shared" si="50"/>
        <v>382.27306556119902</v>
      </c>
    </row>
    <row r="501" spans="1:22" x14ac:dyDescent="0.25">
      <c r="A501" t="s">
        <v>550</v>
      </c>
      <c r="B501">
        <v>1306</v>
      </c>
      <c r="C501">
        <v>2339.9</v>
      </c>
      <c r="D501">
        <v>376</v>
      </c>
      <c r="E501">
        <v>148</v>
      </c>
      <c r="F501">
        <v>67</v>
      </c>
      <c r="G501">
        <v>2932.7</v>
      </c>
      <c r="H501">
        <v>1.4</v>
      </c>
      <c r="I501">
        <v>-24.7</v>
      </c>
      <c r="J501" t="b">
        <v>1</v>
      </c>
      <c r="K501" t="b">
        <v>0</v>
      </c>
      <c r="L501" t="b">
        <v>0</v>
      </c>
      <c r="M501">
        <v>128.6</v>
      </c>
      <c r="N501">
        <v>2.2000000000000002</v>
      </c>
      <c r="O501">
        <v>370.96170409383001</v>
      </c>
      <c r="Q501" s="17">
        <f t="shared" si="45"/>
        <v>5.2000000000002728</v>
      </c>
      <c r="R501" s="11">
        <f t="shared" si="46"/>
        <v>371.19257887431905</v>
      </c>
      <c r="S501" s="8">
        <f t="shared" si="47"/>
        <v>5.2000000000002728</v>
      </c>
      <c r="T501" s="11">
        <f t="shared" si="48"/>
        <v>378.75683454751265</v>
      </c>
      <c r="U501" s="8">
        <f t="shared" si="49"/>
        <v>2</v>
      </c>
      <c r="V501" s="11">
        <f t="shared" si="50"/>
        <v>381.64575900507913</v>
      </c>
    </row>
    <row r="502" spans="1:22" x14ac:dyDescent="0.25">
      <c r="A502" t="s">
        <v>551</v>
      </c>
      <c r="B502">
        <v>1308</v>
      </c>
      <c r="C502">
        <v>2343.4</v>
      </c>
      <c r="D502">
        <v>376</v>
      </c>
      <c r="E502">
        <v>148</v>
      </c>
      <c r="F502">
        <v>70</v>
      </c>
      <c r="G502">
        <v>2935</v>
      </c>
      <c r="H502">
        <v>1.3</v>
      </c>
      <c r="I502">
        <v>-24.6</v>
      </c>
      <c r="J502" t="b">
        <v>1</v>
      </c>
      <c r="K502" t="b">
        <v>1</v>
      </c>
      <c r="L502" t="b">
        <v>0</v>
      </c>
      <c r="M502">
        <v>128.6</v>
      </c>
      <c r="N502">
        <v>2</v>
      </c>
      <c r="O502">
        <v>371.048563743297</v>
      </c>
      <c r="Q502" s="17">
        <f t="shared" si="45"/>
        <v>3.5</v>
      </c>
      <c r="R502" s="11">
        <f t="shared" si="46"/>
        <v>371.27546544545146</v>
      </c>
      <c r="S502" s="8">
        <f t="shared" si="47"/>
        <v>3.5</v>
      </c>
      <c r="T502" s="11">
        <f t="shared" si="48"/>
        <v>378.29626553002845</v>
      </c>
      <c r="U502" s="8">
        <f t="shared" si="49"/>
        <v>2</v>
      </c>
      <c r="V502" s="11">
        <f t="shared" si="50"/>
        <v>381.08118310457121</v>
      </c>
    </row>
    <row r="503" spans="1:22" x14ac:dyDescent="0.25">
      <c r="A503" t="s">
        <v>552</v>
      </c>
      <c r="B503">
        <v>1310</v>
      </c>
      <c r="C503">
        <v>2345.3000000000002</v>
      </c>
      <c r="D503">
        <v>374</v>
      </c>
      <c r="E503">
        <v>148</v>
      </c>
      <c r="F503">
        <v>67</v>
      </c>
      <c r="G503">
        <v>2936.4</v>
      </c>
      <c r="H503">
        <v>1.2</v>
      </c>
      <c r="I503">
        <v>-7.8</v>
      </c>
      <c r="J503" t="b">
        <v>1</v>
      </c>
      <c r="K503" t="b">
        <v>1</v>
      </c>
      <c r="L503" t="b">
        <v>0</v>
      </c>
      <c r="M503">
        <v>128.6</v>
      </c>
      <c r="N503">
        <v>1.8</v>
      </c>
      <c r="O503">
        <v>371.07618563170502</v>
      </c>
      <c r="Q503" s="17">
        <f t="shared" si="45"/>
        <v>1.9000000000000909</v>
      </c>
      <c r="R503" s="11">
        <f t="shared" si="46"/>
        <v>371.30096601517386</v>
      </c>
      <c r="S503" s="8">
        <f t="shared" si="47"/>
        <v>1.9000000000000909</v>
      </c>
      <c r="T503" s="11">
        <f t="shared" si="48"/>
        <v>377.90662808339101</v>
      </c>
      <c r="U503" s="8">
        <f t="shared" si="49"/>
        <v>2</v>
      </c>
      <c r="V503" s="11">
        <f t="shared" si="50"/>
        <v>380.3730647941141</v>
      </c>
    </row>
    <row r="504" spans="1:22" x14ac:dyDescent="0.25">
      <c r="A504" t="s">
        <v>553</v>
      </c>
      <c r="B504">
        <v>1312</v>
      </c>
      <c r="C504">
        <v>2346.9</v>
      </c>
      <c r="D504">
        <v>375</v>
      </c>
      <c r="E504">
        <v>148</v>
      </c>
      <c r="F504">
        <v>71</v>
      </c>
      <c r="G504">
        <v>2937.4</v>
      </c>
      <c r="H504">
        <v>0.8</v>
      </c>
      <c r="I504">
        <v>-15.6</v>
      </c>
      <c r="J504" t="b">
        <v>0</v>
      </c>
      <c r="K504" t="b">
        <v>1</v>
      </c>
      <c r="L504" t="b">
        <v>0</v>
      </c>
      <c r="M504">
        <v>128.6</v>
      </c>
      <c r="N504">
        <v>1.2</v>
      </c>
      <c r="O504">
        <v>371.10710956965801</v>
      </c>
      <c r="Q504" s="17">
        <f t="shared" si="45"/>
        <v>1.5999999999999091</v>
      </c>
      <c r="R504" s="11">
        <f t="shared" si="46"/>
        <v>371.3301209628375</v>
      </c>
      <c r="S504" s="8">
        <f t="shared" si="47"/>
        <v>1.5999999999999091</v>
      </c>
      <c r="T504" s="11">
        <f t="shared" si="48"/>
        <v>377.6846421677144</v>
      </c>
      <c r="U504" s="8">
        <f t="shared" si="49"/>
        <v>2</v>
      </c>
      <c r="V504" s="11">
        <f t="shared" si="50"/>
        <v>379.83575831470267</v>
      </c>
    </row>
    <row r="505" spans="1:22" x14ac:dyDescent="0.25">
      <c r="A505" t="s">
        <v>554</v>
      </c>
      <c r="B505">
        <v>1314</v>
      </c>
      <c r="C505">
        <v>2349.4</v>
      </c>
      <c r="D505">
        <v>374</v>
      </c>
      <c r="E505">
        <v>148</v>
      </c>
      <c r="F505">
        <v>75</v>
      </c>
      <c r="G505">
        <v>2939.9</v>
      </c>
      <c r="H505">
        <v>0.8</v>
      </c>
      <c r="I505">
        <v>0</v>
      </c>
      <c r="J505" t="b">
        <v>1</v>
      </c>
      <c r="K505" t="b">
        <v>0</v>
      </c>
      <c r="L505" t="b">
        <v>0</v>
      </c>
      <c r="M505">
        <v>128.6</v>
      </c>
      <c r="N505">
        <v>1</v>
      </c>
      <c r="O505">
        <v>371.14273321438202</v>
      </c>
      <c r="Q505" s="17">
        <f t="shared" si="45"/>
        <v>2.5</v>
      </c>
      <c r="R505" s="11">
        <f t="shared" si="46"/>
        <v>371.36300124654639</v>
      </c>
      <c r="S505" s="8">
        <f t="shared" si="47"/>
        <v>2.5</v>
      </c>
      <c r="T505" s="11">
        <f t="shared" si="48"/>
        <v>377.24494739829743</v>
      </c>
      <c r="U505" s="8">
        <f t="shared" si="49"/>
        <v>2</v>
      </c>
      <c r="V505" s="11">
        <f t="shared" si="50"/>
        <v>379.25218248323239</v>
      </c>
    </row>
    <row r="506" spans="1:22" x14ac:dyDescent="0.25">
      <c r="A506" t="s">
        <v>555</v>
      </c>
      <c r="B506">
        <v>1316</v>
      </c>
      <c r="C506">
        <v>2352.8000000000002</v>
      </c>
      <c r="D506">
        <v>375</v>
      </c>
      <c r="E506">
        <v>148</v>
      </c>
      <c r="F506">
        <v>70</v>
      </c>
      <c r="G506">
        <v>2943.3</v>
      </c>
      <c r="H506">
        <v>1.2</v>
      </c>
      <c r="I506">
        <v>0</v>
      </c>
      <c r="J506" t="b">
        <v>1</v>
      </c>
      <c r="K506" t="b">
        <v>1</v>
      </c>
      <c r="L506" t="b">
        <v>0</v>
      </c>
      <c r="M506">
        <v>128.6</v>
      </c>
      <c r="N506">
        <v>1.3</v>
      </c>
      <c r="O506">
        <v>371.20733208898298</v>
      </c>
      <c r="Q506" s="17">
        <f t="shared" si="45"/>
        <v>3.4000000000000909</v>
      </c>
      <c r="R506" s="11">
        <f t="shared" si="46"/>
        <v>371.42391649660425</v>
      </c>
      <c r="S506" s="8">
        <f t="shared" si="47"/>
        <v>3.4000000000000909</v>
      </c>
      <c r="T506" s="11">
        <f t="shared" si="48"/>
        <v>376.88061225967158</v>
      </c>
      <c r="U506" s="8">
        <f t="shared" si="49"/>
        <v>2</v>
      </c>
      <c r="V506" s="11">
        <f t="shared" si="50"/>
        <v>378.82696423490916</v>
      </c>
    </row>
    <row r="507" spans="1:22" x14ac:dyDescent="0.25">
      <c r="A507" t="s">
        <v>556</v>
      </c>
      <c r="B507">
        <v>1318</v>
      </c>
      <c r="C507">
        <v>2356.1999999999998</v>
      </c>
      <c r="D507">
        <v>374</v>
      </c>
      <c r="E507">
        <v>148</v>
      </c>
      <c r="F507">
        <v>72</v>
      </c>
      <c r="G507">
        <v>2947.6</v>
      </c>
      <c r="H507">
        <v>1.7</v>
      </c>
      <c r="I507">
        <v>5.4</v>
      </c>
      <c r="J507" t="b">
        <v>1</v>
      </c>
      <c r="K507" t="b">
        <v>0</v>
      </c>
      <c r="L507" t="b">
        <v>0</v>
      </c>
      <c r="M507">
        <v>128.6</v>
      </c>
      <c r="N507">
        <v>1.5</v>
      </c>
      <c r="O507">
        <v>371.25410178737599</v>
      </c>
      <c r="Q507" s="17">
        <f t="shared" si="45"/>
        <v>3.3999999999996362</v>
      </c>
      <c r="R507" s="11">
        <f t="shared" si="46"/>
        <v>371.46706272276947</v>
      </c>
      <c r="S507" s="8">
        <f t="shared" si="47"/>
        <v>3.3999999999996362</v>
      </c>
      <c r="T507" s="11">
        <f t="shared" si="48"/>
        <v>376.41311432731442</v>
      </c>
      <c r="U507" s="8">
        <f t="shared" si="49"/>
        <v>2</v>
      </c>
      <c r="V507" s="11">
        <f t="shared" si="50"/>
        <v>378.34426781141826</v>
      </c>
    </row>
    <row r="508" spans="1:22" x14ac:dyDescent="0.25">
      <c r="A508" t="s">
        <v>557</v>
      </c>
      <c r="B508">
        <v>1321</v>
      </c>
      <c r="C508">
        <v>2363.4</v>
      </c>
      <c r="D508">
        <v>375</v>
      </c>
      <c r="E508">
        <v>148</v>
      </c>
      <c r="F508">
        <v>71</v>
      </c>
      <c r="G508">
        <v>2956.4</v>
      </c>
      <c r="H508">
        <v>2.6</v>
      </c>
      <c r="I508">
        <v>4.9000000000000004</v>
      </c>
      <c r="J508" t="b">
        <v>1</v>
      </c>
      <c r="K508" t="b">
        <v>1</v>
      </c>
      <c r="L508" t="b">
        <v>0</v>
      </c>
      <c r="M508">
        <v>128.6</v>
      </c>
      <c r="N508">
        <v>2.1</v>
      </c>
      <c r="O508">
        <v>371.38694972783497</v>
      </c>
      <c r="Q508" s="17">
        <f t="shared" si="45"/>
        <v>7.2000000000002728</v>
      </c>
      <c r="R508" s="11">
        <f t="shared" si="46"/>
        <v>371.59236887250376</v>
      </c>
      <c r="S508" s="8">
        <f t="shared" si="47"/>
        <v>7.2000000000002728</v>
      </c>
      <c r="T508" s="11">
        <f t="shared" si="48"/>
        <v>375.92746167067173</v>
      </c>
      <c r="U508" s="8">
        <f t="shared" si="49"/>
        <v>3</v>
      </c>
      <c r="V508" s="11">
        <f t="shared" si="50"/>
        <v>377.84262763970554</v>
      </c>
    </row>
    <row r="509" spans="1:22" x14ac:dyDescent="0.25">
      <c r="A509" t="s">
        <v>558</v>
      </c>
      <c r="B509">
        <v>1323</v>
      </c>
      <c r="C509">
        <v>2367.8000000000002</v>
      </c>
      <c r="D509">
        <v>375</v>
      </c>
      <c r="E509">
        <v>148</v>
      </c>
      <c r="F509">
        <v>74</v>
      </c>
      <c r="G509">
        <v>2962.8</v>
      </c>
      <c r="H509">
        <v>3</v>
      </c>
      <c r="I509">
        <v>9.1999999999999993</v>
      </c>
      <c r="J509" t="b">
        <v>1</v>
      </c>
      <c r="K509" t="b">
        <v>0</v>
      </c>
      <c r="L509" t="b">
        <v>0</v>
      </c>
      <c r="M509">
        <v>128.6</v>
      </c>
      <c r="N509">
        <v>2.2999999999999998</v>
      </c>
      <c r="O509">
        <v>371.46525536690501</v>
      </c>
      <c r="Q509" s="17">
        <f t="shared" si="45"/>
        <v>4.4000000000000909</v>
      </c>
      <c r="R509" s="11">
        <f t="shared" si="46"/>
        <v>371.66622885753321</v>
      </c>
      <c r="S509" s="8">
        <f t="shared" si="47"/>
        <v>4.4000000000000909</v>
      </c>
      <c r="T509" s="11">
        <f t="shared" si="48"/>
        <v>375.73267258470725</v>
      </c>
      <c r="U509" s="8">
        <f t="shared" si="49"/>
        <v>2</v>
      </c>
      <c r="V509" s="11">
        <f t="shared" si="50"/>
        <v>377.55836487573498</v>
      </c>
    </row>
    <row r="510" spans="1:22" x14ac:dyDescent="0.25">
      <c r="A510" t="s">
        <v>559</v>
      </c>
      <c r="B510">
        <v>1325</v>
      </c>
      <c r="C510">
        <v>2373.1</v>
      </c>
      <c r="D510">
        <v>376</v>
      </c>
      <c r="E510">
        <v>149</v>
      </c>
      <c r="F510">
        <v>74</v>
      </c>
      <c r="G510">
        <v>2972.6</v>
      </c>
      <c r="H510">
        <v>3.6</v>
      </c>
      <c r="I510">
        <v>16</v>
      </c>
      <c r="J510" t="b">
        <v>1</v>
      </c>
      <c r="K510" t="b">
        <v>0</v>
      </c>
      <c r="L510" t="b">
        <v>0</v>
      </c>
      <c r="M510">
        <v>130.6</v>
      </c>
      <c r="N510">
        <v>2.4</v>
      </c>
      <c r="O510">
        <v>371.58363992639698</v>
      </c>
      <c r="Q510" s="17">
        <f t="shared" si="45"/>
        <v>5.2999999999997272</v>
      </c>
      <c r="R510" s="11">
        <f t="shared" si="46"/>
        <v>371.77937657701631</v>
      </c>
      <c r="S510" s="8">
        <f t="shared" si="47"/>
        <v>5.2999999999997272</v>
      </c>
      <c r="T510" s="11">
        <f t="shared" si="48"/>
        <v>375.80030195468584</v>
      </c>
      <c r="U510" s="8">
        <f t="shared" si="49"/>
        <v>2</v>
      </c>
      <c r="V510" s="11">
        <f t="shared" si="50"/>
        <v>377.4025283881615</v>
      </c>
    </row>
    <row r="511" spans="1:22" x14ac:dyDescent="0.25">
      <c r="A511" t="s">
        <v>560</v>
      </c>
      <c r="B511">
        <v>1327</v>
      </c>
      <c r="C511">
        <v>2377.9</v>
      </c>
      <c r="D511">
        <v>376</v>
      </c>
      <c r="E511">
        <v>149</v>
      </c>
      <c r="F511">
        <v>74</v>
      </c>
      <c r="G511">
        <v>2983.4</v>
      </c>
      <c r="H511">
        <v>4.5</v>
      </c>
      <c r="I511">
        <v>21.9</v>
      </c>
      <c r="J511" t="b">
        <v>1</v>
      </c>
      <c r="K511" t="b">
        <v>0</v>
      </c>
      <c r="L511" t="b">
        <v>0</v>
      </c>
      <c r="M511">
        <v>130.6</v>
      </c>
      <c r="N511">
        <v>2.4</v>
      </c>
      <c r="O511">
        <v>371.68805713277402</v>
      </c>
      <c r="Q511" s="17">
        <f t="shared" si="45"/>
        <v>4.8000000000001819</v>
      </c>
      <c r="R511" s="11">
        <f t="shared" si="46"/>
        <v>371.87917456928392</v>
      </c>
      <c r="S511" s="8">
        <f t="shared" si="47"/>
        <v>4.8000000000001819</v>
      </c>
      <c r="T511" s="11">
        <f t="shared" si="48"/>
        <v>375.84605616077215</v>
      </c>
      <c r="U511" s="8">
        <f t="shared" si="49"/>
        <v>2</v>
      </c>
      <c r="V511" s="11">
        <f t="shared" si="50"/>
        <v>377.26227554934536</v>
      </c>
    </row>
    <row r="512" spans="1:22" x14ac:dyDescent="0.25">
      <c r="A512" t="s">
        <v>561</v>
      </c>
      <c r="B512">
        <v>1329</v>
      </c>
      <c r="C512">
        <v>2382.1999999999998</v>
      </c>
      <c r="D512">
        <v>378</v>
      </c>
      <c r="E512">
        <v>149</v>
      </c>
      <c r="F512">
        <v>74</v>
      </c>
      <c r="G512">
        <v>2994.2</v>
      </c>
      <c r="H512">
        <v>5.2</v>
      </c>
      <c r="I512">
        <v>25.3</v>
      </c>
      <c r="J512" t="b">
        <v>1</v>
      </c>
      <c r="K512" t="b">
        <v>1</v>
      </c>
      <c r="L512" t="b">
        <v>0</v>
      </c>
      <c r="M512">
        <v>130.6</v>
      </c>
      <c r="N512">
        <v>2.4</v>
      </c>
      <c r="O512">
        <v>371.821746809204</v>
      </c>
      <c r="Q512" s="17">
        <f t="shared" si="45"/>
        <v>4.2999999999997272</v>
      </c>
      <c r="R512" s="11">
        <f t="shared" si="46"/>
        <v>372.00882752175721</v>
      </c>
      <c r="S512" s="8">
        <f t="shared" si="47"/>
        <v>4.2999999999997272</v>
      </c>
      <c r="T512" s="11">
        <f t="shared" si="48"/>
        <v>376.28815441894301</v>
      </c>
      <c r="U512" s="8">
        <f t="shared" si="49"/>
        <v>2</v>
      </c>
      <c r="V512" s="11">
        <f t="shared" si="50"/>
        <v>377.33604799441082</v>
      </c>
    </row>
    <row r="513" spans="1:22" x14ac:dyDescent="0.25">
      <c r="A513" t="s">
        <v>562</v>
      </c>
      <c r="B513">
        <v>1331</v>
      </c>
      <c r="C513">
        <v>2386.1</v>
      </c>
      <c r="D513">
        <v>379</v>
      </c>
      <c r="E513">
        <v>149</v>
      </c>
      <c r="F513">
        <v>74</v>
      </c>
      <c r="G513">
        <v>3004</v>
      </c>
      <c r="H513">
        <v>5.2</v>
      </c>
      <c r="I513">
        <v>25.3</v>
      </c>
      <c r="J513" t="b">
        <v>1</v>
      </c>
      <c r="K513" t="b">
        <v>0</v>
      </c>
      <c r="L513" t="b">
        <v>0</v>
      </c>
      <c r="M513">
        <v>133.6</v>
      </c>
      <c r="N513">
        <v>2.2000000000000002</v>
      </c>
      <c r="O513">
        <v>371.95964219591201</v>
      </c>
      <c r="Q513" s="17">
        <f t="shared" si="45"/>
        <v>3.9000000000000909</v>
      </c>
      <c r="R513" s="11">
        <f t="shared" si="46"/>
        <v>372.14314068759535</v>
      </c>
      <c r="S513" s="8">
        <f t="shared" si="47"/>
        <v>3.9000000000000909</v>
      </c>
      <c r="T513" s="11">
        <f t="shared" si="48"/>
        <v>376.79298486124003</v>
      </c>
      <c r="U513" s="8">
        <f t="shared" si="49"/>
        <v>2</v>
      </c>
      <c r="V513" s="11">
        <f t="shared" si="50"/>
        <v>377.50244319496971</v>
      </c>
    </row>
    <row r="514" spans="1:22" x14ac:dyDescent="0.25">
      <c r="A514" t="s">
        <v>563</v>
      </c>
      <c r="B514">
        <v>1333</v>
      </c>
      <c r="C514">
        <v>2388.9</v>
      </c>
      <c r="D514">
        <v>380</v>
      </c>
      <c r="E514">
        <v>149</v>
      </c>
      <c r="F514">
        <v>76</v>
      </c>
      <c r="G514">
        <v>3008.3</v>
      </c>
      <c r="H514">
        <v>4.2</v>
      </c>
      <c r="I514">
        <v>10.8</v>
      </c>
      <c r="J514" t="b">
        <v>1</v>
      </c>
      <c r="K514" t="b">
        <v>0</v>
      </c>
      <c r="L514" t="b">
        <v>0</v>
      </c>
      <c r="M514">
        <v>134.6</v>
      </c>
      <c r="N514">
        <v>1.8</v>
      </c>
      <c r="O514">
        <v>372.07053408054298</v>
      </c>
      <c r="Q514" s="17">
        <f t="shared" si="45"/>
        <v>2.8000000000001819</v>
      </c>
      <c r="R514" s="11">
        <f t="shared" si="46"/>
        <v>372.25151116086988</v>
      </c>
      <c r="S514" s="8">
        <f t="shared" si="47"/>
        <v>2.8000000000001819</v>
      </c>
      <c r="T514" s="11">
        <f t="shared" si="48"/>
        <v>377.22160740961846</v>
      </c>
      <c r="U514" s="8">
        <f t="shared" si="49"/>
        <v>2</v>
      </c>
      <c r="V514" s="11">
        <f t="shared" si="50"/>
        <v>377.75219887547274</v>
      </c>
    </row>
    <row r="515" spans="1:22" x14ac:dyDescent="0.25">
      <c r="A515" t="s">
        <v>564</v>
      </c>
      <c r="B515">
        <v>1335</v>
      </c>
      <c r="C515">
        <v>2393.6999999999998</v>
      </c>
      <c r="D515">
        <v>380</v>
      </c>
      <c r="E515">
        <v>149</v>
      </c>
      <c r="F515">
        <v>68</v>
      </c>
      <c r="G515">
        <v>3016.7</v>
      </c>
      <c r="H515">
        <v>3.8</v>
      </c>
      <c r="I515">
        <v>14.4</v>
      </c>
      <c r="J515" t="b">
        <v>1</v>
      </c>
      <c r="K515" t="b">
        <v>0</v>
      </c>
      <c r="L515" t="b">
        <v>0</v>
      </c>
      <c r="M515">
        <v>134.6</v>
      </c>
      <c r="N515">
        <v>1.9</v>
      </c>
      <c r="O515">
        <v>372.25801260710602</v>
      </c>
      <c r="Q515" s="17">
        <f t="shared" si="45"/>
        <v>4.7999999999997272</v>
      </c>
      <c r="R515" s="11">
        <f t="shared" si="46"/>
        <v>372.43472666051434</v>
      </c>
      <c r="S515" s="8">
        <f t="shared" si="47"/>
        <v>4.7999999999997272</v>
      </c>
      <c r="T515" s="11">
        <f t="shared" si="48"/>
        <v>377.85818423223566</v>
      </c>
      <c r="U515" s="8">
        <f t="shared" si="49"/>
        <v>2</v>
      </c>
      <c r="V515" s="11">
        <f t="shared" si="50"/>
        <v>377.97697898792546</v>
      </c>
    </row>
    <row r="516" spans="1:22" x14ac:dyDescent="0.25">
      <c r="A516" t="s">
        <v>565</v>
      </c>
      <c r="B516">
        <v>1337</v>
      </c>
      <c r="C516">
        <v>2400.6999999999998</v>
      </c>
      <c r="D516">
        <v>380</v>
      </c>
      <c r="E516">
        <v>149</v>
      </c>
      <c r="F516">
        <v>69</v>
      </c>
      <c r="G516">
        <v>3025.2</v>
      </c>
      <c r="H516">
        <v>3.5</v>
      </c>
      <c r="I516">
        <v>4.5999999999999996</v>
      </c>
      <c r="J516" t="b">
        <v>1</v>
      </c>
      <c r="K516" t="b">
        <v>0</v>
      </c>
      <c r="L516" t="b">
        <v>0</v>
      </c>
      <c r="M516">
        <v>134.6</v>
      </c>
      <c r="N516">
        <v>2.4</v>
      </c>
      <c r="O516">
        <v>372.52495457464801</v>
      </c>
      <c r="Q516" s="17">
        <f t="shared" si="45"/>
        <v>7</v>
      </c>
      <c r="R516" s="11">
        <f t="shared" si="46"/>
        <v>372.69559815497939</v>
      </c>
      <c r="S516" s="8">
        <f t="shared" si="47"/>
        <v>7</v>
      </c>
      <c r="T516" s="11">
        <f t="shared" si="48"/>
        <v>378.57382673220462</v>
      </c>
      <c r="U516" s="8">
        <f t="shared" si="49"/>
        <v>2</v>
      </c>
      <c r="V516" s="11">
        <f t="shared" si="50"/>
        <v>378.17928108913293</v>
      </c>
    </row>
    <row r="517" spans="1:22" x14ac:dyDescent="0.25">
      <c r="A517" t="s">
        <v>566</v>
      </c>
      <c r="B517">
        <v>1339</v>
      </c>
      <c r="C517">
        <v>2406.9</v>
      </c>
      <c r="D517">
        <v>382</v>
      </c>
      <c r="E517">
        <v>149</v>
      </c>
      <c r="F517">
        <v>76</v>
      </c>
      <c r="G517">
        <v>3034.4</v>
      </c>
      <c r="H517">
        <v>4.3</v>
      </c>
      <c r="I517">
        <v>9.8000000000000007</v>
      </c>
      <c r="J517" t="b">
        <v>1</v>
      </c>
      <c r="K517" t="b">
        <v>1</v>
      </c>
      <c r="L517" t="b">
        <v>0</v>
      </c>
      <c r="M517">
        <v>134.6</v>
      </c>
      <c r="N517">
        <v>3</v>
      </c>
      <c r="O517">
        <v>372.81431514223902</v>
      </c>
      <c r="Q517" s="17">
        <f t="shared" si="45"/>
        <v>6.2000000000002728</v>
      </c>
      <c r="R517" s="11">
        <f t="shared" si="46"/>
        <v>372.97977200443324</v>
      </c>
      <c r="S517" s="8">
        <f t="shared" si="47"/>
        <v>6.2000000000002728</v>
      </c>
      <c r="T517" s="11">
        <f t="shared" si="48"/>
        <v>379.58777777088397</v>
      </c>
      <c r="U517" s="8">
        <f t="shared" si="49"/>
        <v>2</v>
      </c>
      <c r="V517" s="11">
        <f t="shared" si="50"/>
        <v>378.56135298021962</v>
      </c>
    </row>
    <row r="518" spans="1:22" x14ac:dyDescent="0.25">
      <c r="A518" t="s">
        <v>567</v>
      </c>
      <c r="B518">
        <v>1341</v>
      </c>
      <c r="C518">
        <v>2410.6</v>
      </c>
      <c r="D518">
        <v>381</v>
      </c>
      <c r="E518">
        <v>149</v>
      </c>
      <c r="F518">
        <v>71</v>
      </c>
      <c r="G518">
        <v>3040</v>
      </c>
      <c r="H518">
        <v>3.9</v>
      </c>
      <c r="I518">
        <v>10.4</v>
      </c>
      <c r="J518" t="b">
        <v>1</v>
      </c>
      <c r="K518" t="b">
        <v>0</v>
      </c>
      <c r="L518" t="b">
        <v>0</v>
      </c>
      <c r="M518">
        <v>135.6</v>
      </c>
      <c r="N518">
        <v>2.8</v>
      </c>
      <c r="O518">
        <v>372.96349943580299</v>
      </c>
      <c r="Q518" s="17">
        <f t="shared" si="45"/>
        <v>3.6999999999998181</v>
      </c>
      <c r="R518" s="11">
        <f t="shared" si="46"/>
        <v>373.12595349991892</v>
      </c>
      <c r="S518" s="8">
        <f t="shared" si="47"/>
        <v>3.6999999999998181</v>
      </c>
      <c r="T518" s="11">
        <f t="shared" si="48"/>
        <v>379.83719172065622</v>
      </c>
      <c r="U518" s="8">
        <f t="shared" si="49"/>
        <v>2</v>
      </c>
      <c r="V518" s="11">
        <f t="shared" si="50"/>
        <v>378.80521768219768</v>
      </c>
    </row>
    <row r="519" spans="1:22" x14ac:dyDescent="0.25">
      <c r="A519" t="s">
        <v>568</v>
      </c>
      <c r="B519">
        <v>1343</v>
      </c>
      <c r="C519">
        <v>2414.1</v>
      </c>
      <c r="D519">
        <v>382</v>
      </c>
      <c r="E519">
        <v>149</v>
      </c>
      <c r="F519">
        <v>75</v>
      </c>
      <c r="G519">
        <v>3043.6</v>
      </c>
      <c r="H519">
        <v>3.1</v>
      </c>
      <c r="I519">
        <v>0.6</v>
      </c>
      <c r="J519" t="b">
        <v>1</v>
      </c>
      <c r="K519" t="b">
        <v>1</v>
      </c>
      <c r="L519" t="b">
        <v>0</v>
      </c>
      <c r="M519">
        <v>135.6</v>
      </c>
      <c r="N519">
        <v>2.2000000000000002</v>
      </c>
      <c r="O519">
        <v>373.11928767969198</v>
      </c>
      <c r="Q519" s="17">
        <f t="shared" si="45"/>
        <v>3.5</v>
      </c>
      <c r="R519" s="11">
        <f t="shared" si="46"/>
        <v>373.27895430164443</v>
      </c>
      <c r="S519" s="8">
        <f t="shared" si="47"/>
        <v>3.5</v>
      </c>
      <c r="T519" s="11">
        <f t="shared" si="48"/>
        <v>380.19852007281389</v>
      </c>
      <c r="U519" s="8">
        <f t="shared" si="49"/>
        <v>2</v>
      </c>
      <c r="V519" s="11">
        <f t="shared" si="50"/>
        <v>379.12469591397792</v>
      </c>
    </row>
    <row r="520" spans="1:22" x14ac:dyDescent="0.25">
      <c r="A520" t="s">
        <v>569</v>
      </c>
      <c r="B520">
        <v>1345</v>
      </c>
      <c r="C520">
        <v>2420</v>
      </c>
      <c r="D520">
        <v>382</v>
      </c>
      <c r="E520">
        <v>149</v>
      </c>
      <c r="F520">
        <v>68</v>
      </c>
      <c r="G520">
        <v>3052.5</v>
      </c>
      <c r="H520">
        <v>3</v>
      </c>
      <c r="I520">
        <v>10.5</v>
      </c>
      <c r="J520" t="b">
        <v>1</v>
      </c>
      <c r="K520" t="b">
        <v>0</v>
      </c>
      <c r="L520" t="b">
        <v>0</v>
      </c>
      <c r="M520">
        <v>136.6</v>
      </c>
      <c r="N520">
        <v>2.2000000000000002</v>
      </c>
      <c r="O520">
        <v>373.377374704342</v>
      </c>
      <c r="Q520" s="17">
        <f t="shared" si="45"/>
        <v>5.9000000000000909</v>
      </c>
      <c r="R520" s="11">
        <f t="shared" si="46"/>
        <v>373.53242311750796</v>
      </c>
      <c r="S520" s="8">
        <f t="shared" si="47"/>
        <v>5.9000000000000909</v>
      </c>
      <c r="T520" s="11">
        <f t="shared" si="48"/>
        <v>380.70585809526727</v>
      </c>
      <c r="U520" s="8">
        <f t="shared" si="49"/>
        <v>2</v>
      </c>
      <c r="V520" s="11">
        <f t="shared" si="50"/>
        <v>379.41222632258012</v>
      </c>
    </row>
    <row r="521" spans="1:22" x14ac:dyDescent="0.25">
      <c r="A521" t="s">
        <v>570</v>
      </c>
      <c r="B521">
        <v>1347</v>
      </c>
      <c r="C521">
        <v>2424.6999999999998</v>
      </c>
      <c r="D521">
        <v>382.1</v>
      </c>
      <c r="E521">
        <v>149</v>
      </c>
      <c r="F521">
        <v>69</v>
      </c>
      <c r="G521">
        <v>3058.2</v>
      </c>
      <c r="H521">
        <v>3</v>
      </c>
      <c r="I521">
        <v>4.5999999999999996</v>
      </c>
      <c r="J521" t="b">
        <v>1</v>
      </c>
      <c r="K521" t="b">
        <v>0</v>
      </c>
      <c r="L521" t="b">
        <v>0</v>
      </c>
      <c r="M521">
        <v>136.69999999999999</v>
      </c>
      <c r="N521">
        <v>2.2999999999999998</v>
      </c>
      <c r="O521">
        <v>373.57930962676699</v>
      </c>
      <c r="Q521" s="17">
        <f t="shared" si="45"/>
        <v>4.6999999999998181</v>
      </c>
      <c r="R521" s="11">
        <f t="shared" si="46"/>
        <v>373.73078573498435</v>
      </c>
      <c r="S521" s="8">
        <f t="shared" si="47"/>
        <v>4.6999999999998181</v>
      </c>
      <c r="T521" s="11">
        <f t="shared" si="48"/>
        <v>381.0186250142288</v>
      </c>
      <c r="U521" s="8">
        <f t="shared" si="49"/>
        <v>2</v>
      </c>
      <c r="V521" s="11">
        <f t="shared" si="50"/>
        <v>379.68100369032209</v>
      </c>
    </row>
    <row r="522" spans="1:22" x14ac:dyDescent="0.25">
      <c r="A522" t="s">
        <v>571</v>
      </c>
      <c r="B522">
        <v>1349</v>
      </c>
      <c r="C522">
        <v>2430.6</v>
      </c>
      <c r="D522">
        <v>383.1</v>
      </c>
      <c r="E522">
        <v>149</v>
      </c>
      <c r="F522">
        <v>68</v>
      </c>
      <c r="G522">
        <v>3066.7</v>
      </c>
      <c r="H522">
        <v>3.8</v>
      </c>
      <c r="I522">
        <v>9.1</v>
      </c>
      <c r="J522" t="b">
        <v>1</v>
      </c>
      <c r="K522" t="b">
        <v>0</v>
      </c>
      <c r="L522" t="b">
        <v>0</v>
      </c>
      <c r="M522">
        <v>137.69999999999999</v>
      </c>
      <c r="N522">
        <v>2.8</v>
      </c>
      <c r="O522">
        <v>373.85599538827</v>
      </c>
      <c r="Q522" s="17">
        <f t="shared" si="45"/>
        <v>5.9000000000000909</v>
      </c>
      <c r="R522" s="11">
        <f t="shared" si="46"/>
        <v>374.00309294761291</v>
      </c>
      <c r="S522" s="8">
        <f t="shared" si="47"/>
        <v>5.9000000000000909</v>
      </c>
      <c r="T522" s="11">
        <f t="shared" si="48"/>
        <v>381.60478789804984</v>
      </c>
      <c r="U522" s="8">
        <f t="shared" si="49"/>
        <v>2</v>
      </c>
      <c r="V522" s="11">
        <f t="shared" si="50"/>
        <v>380.0229033212899</v>
      </c>
    </row>
    <row r="523" spans="1:22" x14ac:dyDescent="0.25">
      <c r="A523" t="s">
        <v>572</v>
      </c>
      <c r="B523">
        <v>1352</v>
      </c>
      <c r="C523">
        <v>2438.1999999999998</v>
      </c>
      <c r="D523">
        <v>383.1</v>
      </c>
      <c r="E523">
        <v>149</v>
      </c>
      <c r="F523">
        <v>68</v>
      </c>
      <c r="G523">
        <v>3077.7</v>
      </c>
      <c r="H523">
        <v>3.9</v>
      </c>
      <c r="I523">
        <v>9</v>
      </c>
      <c r="J523" t="b">
        <v>1</v>
      </c>
      <c r="K523" t="b">
        <v>0</v>
      </c>
      <c r="L523" t="b">
        <v>0</v>
      </c>
      <c r="M523">
        <v>137.69999999999999</v>
      </c>
      <c r="N523">
        <v>2.7</v>
      </c>
      <c r="O523">
        <v>374.20204638394199</v>
      </c>
      <c r="Q523" s="17">
        <f t="shared" si="45"/>
        <v>7.5999999999999091</v>
      </c>
      <c r="R523" s="11">
        <f t="shared" si="46"/>
        <v>374.34366680770228</v>
      </c>
      <c r="S523" s="8">
        <f t="shared" si="47"/>
        <v>7.5999999999999091</v>
      </c>
      <c r="T523" s="11">
        <f t="shared" si="48"/>
        <v>382.14720374410336</v>
      </c>
      <c r="U523" s="8">
        <f t="shared" si="49"/>
        <v>3</v>
      </c>
      <c r="V523" s="11">
        <f t="shared" si="50"/>
        <v>380.4844678230964</v>
      </c>
    </row>
    <row r="524" spans="1:22" x14ac:dyDescent="0.25">
      <c r="A524" t="s">
        <v>573</v>
      </c>
      <c r="B524">
        <v>1354</v>
      </c>
      <c r="C524">
        <v>2443</v>
      </c>
      <c r="D524">
        <v>384.1</v>
      </c>
      <c r="E524">
        <v>149</v>
      </c>
      <c r="F524">
        <v>71</v>
      </c>
      <c r="G524">
        <v>3083.4</v>
      </c>
      <c r="H524">
        <v>3.3</v>
      </c>
      <c r="I524">
        <v>4.4000000000000004</v>
      </c>
      <c r="J524" t="b">
        <v>1</v>
      </c>
      <c r="K524" t="b">
        <v>0</v>
      </c>
      <c r="L524" t="b">
        <v>0</v>
      </c>
      <c r="M524">
        <v>138.69999999999999</v>
      </c>
      <c r="N524">
        <v>2.5</v>
      </c>
      <c r="O524">
        <v>374.436066402287</v>
      </c>
      <c r="Q524" s="17">
        <f t="shared" si="45"/>
        <v>4.8000000000001819</v>
      </c>
      <c r="R524" s="11">
        <f t="shared" si="46"/>
        <v>374.57435842998319</v>
      </c>
      <c r="S524" s="8">
        <f t="shared" si="47"/>
        <v>4.8000000000001819</v>
      </c>
      <c r="T524" s="11">
        <f t="shared" si="48"/>
        <v>382.59462245667157</v>
      </c>
      <c r="U524" s="8">
        <f t="shared" si="49"/>
        <v>2</v>
      </c>
      <c r="V524" s="11">
        <f t="shared" si="50"/>
        <v>380.84602104078675</v>
      </c>
    </row>
    <row r="525" spans="1:22" x14ac:dyDescent="0.25">
      <c r="A525" t="s">
        <v>574</v>
      </c>
      <c r="B525">
        <v>1356</v>
      </c>
      <c r="C525">
        <v>2446.9</v>
      </c>
      <c r="D525">
        <v>384.1</v>
      </c>
      <c r="E525">
        <v>149</v>
      </c>
      <c r="F525">
        <v>70</v>
      </c>
      <c r="G525">
        <v>3088.6</v>
      </c>
      <c r="H525">
        <v>3.1</v>
      </c>
      <c r="I525">
        <v>7.1</v>
      </c>
      <c r="J525" t="b">
        <v>1</v>
      </c>
      <c r="K525" t="b">
        <v>0</v>
      </c>
      <c r="L525" t="b">
        <v>0</v>
      </c>
      <c r="M525">
        <v>138.69999999999999</v>
      </c>
      <c r="N525">
        <v>2.2999999999999998</v>
      </c>
      <c r="O525">
        <v>374.621712105379</v>
      </c>
      <c r="Q525" s="17">
        <f t="shared" si="45"/>
        <v>3.9000000000000909</v>
      </c>
      <c r="R525" s="11">
        <f t="shared" si="46"/>
        <v>374.75736336655001</v>
      </c>
      <c r="S525" s="8">
        <f t="shared" si="47"/>
        <v>3.9000000000000909</v>
      </c>
      <c r="T525" s="11">
        <f t="shared" si="48"/>
        <v>382.87485980363965</v>
      </c>
      <c r="U525" s="8">
        <f t="shared" si="49"/>
        <v>2</v>
      </c>
      <c r="V525" s="11">
        <f t="shared" si="50"/>
        <v>381.17141893670805</v>
      </c>
    </row>
    <row r="526" spans="1:22" x14ac:dyDescent="0.25">
      <c r="A526" t="s">
        <v>575</v>
      </c>
      <c r="B526">
        <v>1358</v>
      </c>
      <c r="C526">
        <v>2453.3000000000002</v>
      </c>
      <c r="D526">
        <v>384.1</v>
      </c>
      <c r="E526">
        <v>149</v>
      </c>
      <c r="F526">
        <v>73</v>
      </c>
      <c r="G526">
        <v>3095.8</v>
      </c>
      <c r="H526">
        <v>3</v>
      </c>
      <c r="I526">
        <v>2.9</v>
      </c>
      <c r="J526" t="b">
        <v>1</v>
      </c>
      <c r="K526" t="b">
        <v>0</v>
      </c>
      <c r="L526" t="b">
        <v>0</v>
      </c>
      <c r="M526">
        <v>138.69999999999999</v>
      </c>
      <c r="N526">
        <v>2.5</v>
      </c>
      <c r="O526">
        <v>374.92050910160901</v>
      </c>
      <c r="Q526" s="17">
        <f t="shared" si="45"/>
        <v>6.4000000000000909</v>
      </c>
      <c r="R526" s="11">
        <f t="shared" si="46"/>
        <v>375.05190954612675</v>
      </c>
      <c r="S526" s="8">
        <f t="shared" si="47"/>
        <v>6.4000000000000909</v>
      </c>
      <c r="T526" s="11">
        <f t="shared" si="48"/>
        <v>383.24912697579748</v>
      </c>
      <c r="U526" s="8">
        <f t="shared" si="49"/>
        <v>2</v>
      </c>
      <c r="V526" s="11">
        <f t="shared" si="50"/>
        <v>381.46427704303727</v>
      </c>
    </row>
    <row r="527" spans="1:22" x14ac:dyDescent="0.25">
      <c r="A527" t="s">
        <v>576</v>
      </c>
      <c r="B527">
        <v>1361</v>
      </c>
      <c r="C527">
        <v>2466.3000000000002</v>
      </c>
      <c r="D527">
        <v>385.1</v>
      </c>
      <c r="E527">
        <v>149</v>
      </c>
      <c r="F527">
        <v>69</v>
      </c>
      <c r="G527">
        <v>3110.3</v>
      </c>
      <c r="H527">
        <v>4.3</v>
      </c>
      <c r="I527">
        <v>2.7</v>
      </c>
      <c r="J527" t="b">
        <v>1</v>
      </c>
      <c r="K527" t="b">
        <v>0</v>
      </c>
      <c r="L527" t="b">
        <v>0</v>
      </c>
      <c r="M527">
        <v>139.69999999999999</v>
      </c>
      <c r="N527">
        <v>3.9</v>
      </c>
      <c r="O527">
        <v>375.57234123802402</v>
      </c>
      <c r="Q527" s="17">
        <f t="shared" si="45"/>
        <v>13</v>
      </c>
      <c r="R527" s="11">
        <f t="shared" si="46"/>
        <v>375.69538331903487</v>
      </c>
      <c r="S527" s="8">
        <f t="shared" si="47"/>
        <v>13</v>
      </c>
      <c r="T527" s="11">
        <f t="shared" si="48"/>
        <v>384.39764006957472</v>
      </c>
      <c r="U527" s="8">
        <f t="shared" si="49"/>
        <v>3</v>
      </c>
      <c r="V527" s="11">
        <f t="shared" si="50"/>
        <v>382.00963548658166</v>
      </c>
    </row>
    <row r="528" spans="1:22" x14ac:dyDescent="0.25">
      <c r="A528" t="s">
        <v>577</v>
      </c>
      <c r="B528">
        <v>1363</v>
      </c>
      <c r="C528">
        <v>2477.9</v>
      </c>
      <c r="D528">
        <v>385.1</v>
      </c>
      <c r="E528">
        <v>149</v>
      </c>
      <c r="F528">
        <v>71</v>
      </c>
      <c r="G528">
        <v>3123.3</v>
      </c>
      <c r="H528">
        <v>5.5</v>
      </c>
      <c r="I528">
        <v>2.8</v>
      </c>
      <c r="J528" t="b">
        <v>1</v>
      </c>
      <c r="K528" t="b">
        <v>0</v>
      </c>
      <c r="L528" t="b">
        <v>0</v>
      </c>
      <c r="M528">
        <v>139.69999999999999</v>
      </c>
      <c r="N528">
        <v>4.9000000000000004</v>
      </c>
      <c r="O528">
        <v>376.11673174184</v>
      </c>
      <c r="Q528" s="17">
        <f t="shared" si="45"/>
        <v>11.599999999999909</v>
      </c>
      <c r="R528" s="11">
        <f t="shared" si="46"/>
        <v>376.23278998651858</v>
      </c>
      <c r="S528" s="8">
        <f t="shared" si="47"/>
        <v>11.599999999999909</v>
      </c>
      <c r="T528" s="11">
        <f t="shared" si="48"/>
        <v>384.78653626016819</v>
      </c>
      <c r="U528" s="8">
        <f t="shared" si="49"/>
        <v>2</v>
      </c>
      <c r="V528" s="11">
        <f t="shared" si="50"/>
        <v>382.31867193792351</v>
      </c>
    </row>
    <row r="529" spans="1:22" x14ac:dyDescent="0.25">
      <c r="A529" t="s">
        <v>578</v>
      </c>
      <c r="B529">
        <v>1365</v>
      </c>
      <c r="C529">
        <v>2484.1999999999998</v>
      </c>
      <c r="D529">
        <v>385.1</v>
      </c>
      <c r="E529">
        <v>149</v>
      </c>
      <c r="F529">
        <v>70</v>
      </c>
      <c r="G529">
        <v>3130.5</v>
      </c>
      <c r="H529">
        <v>5</v>
      </c>
      <c r="I529">
        <v>3.4</v>
      </c>
      <c r="J529" t="b">
        <v>1</v>
      </c>
      <c r="K529" t="b">
        <v>0</v>
      </c>
      <c r="L529" t="b">
        <v>0</v>
      </c>
      <c r="M529">
        <v>139.69999999999999</v>
      </c>
      <c r="N529">
        <v>4.4000000000000004</v>
      </c>
      <c r="O529">
        <v>376.39549868679597</v>
      </c>
      <c r="Q529" s="17">
        <f t="shared" si="45"/>
        <v>6.2999999999997272</v>
      </c>
      <c r="R529" s="11">
        <f t="shared" si="46"/>
        <v>376.50797926279904</v>
      </c>
      <c r="S529" s="8">
        <f t="shared" si="47"/>
        <v>6.2999999999997272</v>
      </c>
      <c r="T529" s="11">
        <f t="shared" si="48"/>
        <v>384.88079981916297</v>
      </c>
      <c r="U529" s="8">
        <f t="shared" si="49"/>
        <v>2</v>
      </c>
      <c r="V529" s="11">
        <f t="shared" si="50"/>
        <v>382.59680474413119</v>
      </c>
    </row>
    <row r="530" spans="1:22" x14ac:dyDescent="0.25">
      <c r="A530" t="s">
        <v>579</v>
      </c>
      <c r="B530">
        <v>1367</v>
      </c>
      <c r="C530">
        <v>2489.6</v>
      </c>
      <c r="D530">
        <v>385.1</v>
      </c>
      <c r="E530">
        <v>149</v>
      </c>
      <c r="F530">
        <v>71</v>
      </c>
      <c r="G530">
        <v>3136.9</v>
      </c>
      <c r="H530">
        <v>4.4000000000000004</v>
      </c>
      <c r="I530">
        <v>4.2</v>
      </c>
      <c r="J530" t="b">
        <v>1</v>
      </c>
      <c r="K530" t="b">
        <v>0</v>
      </c>
      <c r="L530" t="b">
        <v>0</v>
      </c>
      <c r="M530">
        <v>139.69999999999999</v>
      </c>
      <c r="N530">
        <v>3.9</v>
      </c>
      <c r="O530">
        <v>376.62702694915401</v>
      </c>
      <c r="Q530" s="17">
        <f t="shared" si="45"/>
        <v>5.4000000000000909</v>
      </c>
      <c r="R530" s="11">
        <f t="shared" si="46"/>
        <v>376.73653547945366</v>
      </c>
      <c r="S530" s="8">
        <f t="shared" si="47"/>
        <v>5.4000000000000909</v>
      </c>
      <c r="T530" s="11">
        <f t="shared" si="48"/>
        <v>384.93730010443841</v>
      </c>
      <c r="U530" s="8">
        <f t="shared" si="49"/>
        <v>2</v>
      </c>
      <c r="V530" s="11">
        <f t="shared" si="50"/>
        <v>382.84712426971805</v>
      </c>
    </row>
    <row r="531" spans="1:22" x14ac:dyDescent="0.25">
      <c r="A531" t="s">
        <v>580</v>
      </c>
      <c r="B531">
        <v>1369</v>
      </c>
      <c r="C531">
        <v>2495.8000000000002</v>
      </c>
      <c r="D531">
        <v>386.1</v>
      </c>
      <c r="E531">
        <v>149</v>
      </c>
      <c r="F531">
        <v>70</v>
      </c>
      <c r="G531">
        <v>3145.8</v>
      </c>
      <c r="H531">
        <v>3.8</v>
      </c>
      <c r="I531">
        <v>8.8000000000000007</v>
      </c>
      <c r="J531" t="b">
        <v>1</v>
      </c>
      <c r="K531" t="b">
        <v>0</v>
      </c>
      <c r="L531" t="b">
        <v>0</v>
      </c>
      <c r="M531">
        <v>140.69999999999999</v>
      </c>
      <c r="N531">
        <v>3</v>
      </c>
      <c r="O531">
        <v>376.91632422802797</v>
      </c>
      <c r="Q531" s="17">
        <f t="shared" si="45"/>
        <v>6.2000000000002728</v>
      </c>
      <c r="R531" s="11">
        <f t="shared" si="46"/>
        <v>377.02251321357875</v>
      </c>
      <c r="S531" s="8">
        <f t="shared" si="47"/>
        <v>6.2000000000002728</v>
      </c>
      <c r="T531" s="11">
        <f t="shared" si="48"/>
        <v>385.2813926749626</v>
      </c>
      <c r="U531" s="8">
        <f t="shared" si="49"/>
        <v>2</v>
      </c>
      <c r="V531" s="11">
        <f t="shared" si="50"/>
        <v>383.17241184274627</v>
      </c>
    </row>
    <row r="532" spans="1:22" x14ac:dyDescent="0.25">
      <c r="A532" t="s">
        <v>581</v>
      </c>
      <c r="B532">
        <v>1371</v>
      </c>
      <c r="C532">
        <v>2501.6</v>
      </c>
      <c r="D532">
        <v>386.1</v>
      </c>
      <c r="E532">
        <v>149</v>
      </c>
      <c r="F532">
        <v>71</v>
      </c>
      <c r="G532">
        <v>3152.6</v>
      </c>
      <c r="H532">
        <v>3.7</v>
      </c>
      <c r="I532">
        <v>4.0999999999999996</v>
      </c>
      <c r="J532" t="b">
        <v>1</v>
      </c>
      <c r="K532" t="b">
        <v>0</v>
      </c>
      <c r="L532" t="b">
        <v>0</v>
      </c>
      <c r="M532">
        <v>140.69999999999999</v>
      </c>
      <c r="N532">
        <v>2.9</v>
      </c>
      <c r="O532">
        <v>377.17869224546502</v>
      </c>
      <c r="Q532" s="17">
        <f t="shared" si="45"/>
        <v>5.7999999999997272</v>
      </c>
      <c r="R532" s="11">
        <f t="shared" si="46"/>
        <v>377.28186997890504</v>
      </c>
      <c r="S532" s="8">
        <f t="shared" si="47"/>
        <v>5.7999999999997272</v>
      </c>
      <c r="T532" s="11">
        <f t="shared" si="48"/>
        <v>385.5080238198417</v>
      </c>
      <c r="U532" s="8">
        <f t="shared" si="49"/>
        <v>2</v>
      </c>
      <c r="V532" s="11">
        <f t="shared" si="50"/>
        <v>383.46517065847166</v>
      </c>
    </row>
    <row r="533" spans="1:22" x14ac:dyDescent="0.25">
      <c r="A533" t="s">
        <v>582</v>
      </c>
      <c r="B533">
        <v>1373</v>
      </c>
      <c r="C533">
        <v>2507</v>
      </c>
      <c r="D533">
        <v>387.1</v>
      </c>
      <c r="E533">
        <v>149</v>
      </c>
      <c r="F533">
        <v>71</v>
      </c>
      <c r="G533">
        <v>3159.1</v>
      </c>
      <c r="H533">
        <v>3.7</v>
      </c>
      <c r="I533">
        <v>4.5</v>
      </c>
      <c r="J533" t="b">
        <v>1</v>
      </c>
      <c r="K533" t="b">
        <v>0</v>
      </c>
      <c r="L533" t="b">
        <v>0</v>
      </c>
      <c r="M533">
        <v>141.69999999999999</v>
      </c>
      <c r="N533">
        <v>2.9</v>
      </c>
      <c r="O533">
        <v>377.44258595540498</v>
      </c>
      <c r="Q533" s="17">
        <f t="shared" si="45"/>
        <v>5.4000000000000909</v>
      </c>
      <c r="R533" s="11">
        <f t="shared" si="46"/>
        <v>377.54304191050068</v>
      </c>
      <c r="S533" s="8">
        <f t="shared" si="47"/>
        <v>5.4000000000000909</v>
      </c>
      <c r="T533" s="11">
        <f t="shared" si="48"/>
        <v>385.91836612880854</v>
      </c>
      <c r="U533" s="8">
        <f t="shared" si="49"/>
        <v>2</v>
      </c>
      <c r="V533" s="11">
        <f t="shared" si="50"/>
        <v>383.82865359262451</v>
      </c>
    </row>
    <row r="534" spans="1:22" x14ac:dyDescent="0.25">
      <c r="A534" t="s">
        <v>583</v>
      </c>
      <c r="B534">
        <v>1376</v>
      </c>
      <c r="C534">
        <v>2514</v>
      </c>
      <c r="D534">
        <v>386.1</v>
      </c>
      <c r="E534">
        <v>149</v>
      </c>
      <c r="F534">
        <v>72</v>
      </c>
      <c r="G534">
        <v>3169.6</v>
      </c>
      <c r="H534">
        <v>3.4</v>
      </c>
      <c r="I534">
        <v>10.1</v>
      </c>
      <c r="J534" t="b">
        <v>1</v>
      </c>
      <c r="K534" t="b">
        <v>0</v>
      </c>
      <c r="L534" t="b">
        <v>0</v>
      </c>
      <c r="M534">
        <v>141.69999999999999</v>
      </c>
      <c r="N534">
        <v>2.5</v>
      </c>
      <c r="O534">
        <v>377.741091626056</v>
      </c>
      <c r="Q534" s="17">
        <f t="shared" si="45"/>
        <v>7</v>
      </c>
      <c r="R534" s="11">
        <f t="shared" si="46"/>
        <v>377.83810943082824</v>
      </c>
      <c r="S534" s="8">
        <f t="shared" si="47"/>
        <v>7</v>
      </c>
      <c r="T534" s="11">
        <f t="shared" si="48"/>
        <v>385.97905525044769</v>
      </c>
      <c r="U534" s="8">
        <f t="shared" si="49"/>
        <v>3</v>
      </c>
      <c r="V534" s="11">
        <f t="shared" si="50"/>
        <v>384.16935555373084</v>
      </c>
    </row>
    <row r="535" spans="1:22" x14ac:dyDescent="0.25">
      <c r="A535" t="s">
        <v>584</v>
      </c>
      <c r="B535">
        <v>1378</v>
      </c>
      <c r="C535">
        <v>2517.8000000000002</v>
      </c>
      <c r="D535">
        <v>387.1</v>
      </c>
      <c r="E535">
        <v>149</v>
      </c>
      <c r="F535">
        <v>73</v>
      </c>
      <c r="G535">
        <v>3174.3</v>
      </c>
      <c r="H535">
        <v>3</v>
      </c>
      <c r="I535">
        <v>5.3</v>
      </c>
      <c r="J535" t="b">
        <v>1</v>
      </c>
      <c r="K535" t="b">
        <v>1</v>
      </c>
      <c r="L535" t="b">
        <v>0</v>
      </c>
      <c r="M535">
        <v>141.69999999999999</v>
      </c>
      <c r="N535">
        <v>2.2000000000000002</v>
      </c>
      <c r="O535">
        <v>377.91626784552199</v>
      </c>
      <c r="Q535" s="17">
        <f t="shared" si="45"/>
        <v>3.8000000000001819</v>
      </c>
      <c r="R535" s="11">
        <f t="shared" si="46"/>
        <v>378.01148472227089</v>
      </c>
      <c r="S535" s="8">
        <f t="shared" si="47"/>
        <v>3.8000000000001819</v>
      </c>
      <c r="T535" s="11">
        <f t="shared" si="48"/>
        <v>386.18237697113022</v>
      </c>
      <c r="U535" s="8">
        <f t="shared" si="49"/>
        <v>2</v>
      </c>
      <c r="V535" s="11">
        <f t="shared" si="50"/>
        <v>384.46241999835775</v>
      </c>
    </row>
    <row r="536" spans="1:22" x14ac:dyDescent="0.25">
      <c r="A536" t="s">
        <v>585</v>
      </c>
      <c r="B536">
        <v>1380</v>
      </c>
      <c r="C536">
        <v>2521.5</v>
      </c>
      <c r="D536">
        <v>388.1</v>
      </c>
      <c r="E536">
        <v>149</v>
      </c>
      <c r="F536">
        <v>70</v>
      </c>
      <c r="G536">
        <v>3179</v>
      </c>
      <c r="H536">
        <v>2.8</v>
      </c>
      <c r="I536">
        <v>6</v>
      </c>
      <c r="J536" t="b">
        <v>1</v>
      </c>
      <c r="K536" t="b">
        <v>0</v>
      </c>
      <c r="L536" t="b">
        <v>0</v>
      </c>
      <c r="M536">
        <v>142.69999999999999</v>
      </c>
      <c r="N536">
        <v>2.1</v>
      </c>
      <c r="O536">
        <v>378.10186659672098</v>
      </c>
      <c r="Q536" s="17">
        <f t="shared" si="45"/>
        <v>3.6999999999998181</v>
      </c>
      <c r="R536" s="11">
        <f t="shared" si="46"/>
        <v>378.19536406477135</v>
      </c>
      <c r="S536" s="8">
        <f t="shared" si="47"/>
        <v>3.6999999999998181</v>
      </c>
      <c r="T536" s="11">
        <f t="shared" si="48"/>
        <v>386.52105025069193</v>
      </c>
      <c r="U536" s="8">
        <f t="shared" si="49"/>
        <v>2</v>
      </c>
      <c r="V536" s="11">
        <f t="shared" si="50"/>
        <v>384.82617799852198</v>
      </c>
    </row>
    <row r="537" spans="1:22" x14ac:dyDescent="0.25">
      <c r="A537" t="s">
        <v>586</v>
      </c>
      <c r="B537">
        <v>1382</v>
      </c>
      <c r="C537">
        <v>2525.9</v>
      </c>
      <c r="D537">
        <v>388.1</v>
      </c>
      <c r="E537">
        <v>149</v>
      </c>
      <c r="F537">
        <v>73</v>
      </c>
      <c r="G537">
        <v>3183.4</v>
      </c>
      <c r="H537">
        <v>2.2999999999999998</v>
      </c>
      <c r="I537">
        <v>0</v>
      </c>
      <c r="J537" t="b">
        <v>1</v>
      </c>
      <c r="K537" t="b">
        <v>0</v>
      </c>
      <c r="L537" t="b">
        <v>0</v>
      </c>
      <c r="M537">
        <v>142.69999999999999</v>
      </c>
      <c r="N537">
        <v>2</v>
      </c>
      <c r="O537">
        <v>378.31855614341299</v>
      </c>
      <c r="Q537" s="17">
        <f t="shared" si="45"/>
        <v>4.4000000000000909</v>
      </c>
      <c r="R537" s="11">
        <f t="shared" si="46"/>
        <v>378.41004582888468</v>
      </c>
      <c r="S537" s="8">
        <f t="shared" si="47"/>
        <v>4.4000000000000909</v>
      </c>
      <c r="T537" s="11">
        <f t="shared" si="48"/>
        <v>386.85266738181156</v>
      </c>
      <c r="U537" s="8">
        <f t="shared" si="49"/>
        <v>2</v>
      </c>
      <c r="V537" s="11">
        <f t="shared" si="50"/>
        <v>385.15356019866977</v>
      </c>
    </row>
    <row r="538" spans="1:22" x14ac:dyDescent="0.25">
      <c r="A538" t="s">
        <v>587</v>
      </c>
      <c r="B538">
        <v>1384</v>
      </c>
      <c r="C538">
        <v>2530.6</v>
      </c>
      <c r="D538">
        <v>387.1</v>
      </c>
      <c r="E538">
        <v>149</v>
      </c>
      <c r="F538">
        <v>76</v>
      </c>
      <c r="G538">
        <v>3188.3</v>
      </c>
      <c r="H538">
        <v>2.2999999999999998</v>
      </c>
      <c r="I538">
        <v>0.6</v>
      </c>
      <c r="J538" t="b">
        <v>1</v>
      </c>
      <c r="K538" t="b">
        <v>0</v>
      </c>
      <c r="L538" t="b">
        <v>0</v>
      </c>
      <c r="M538">
        <v>142.69999999999999</v>
      </c>
      <c r="N538">
        <v>2.1</v>
      </c>
      <c r="O538">
        <v>378.52185275697298</v>
      </c>
      <c r="Q538" s="17">
        <f t="shared" si="45"/>
        <v>4.6999999999998181</v>
      </c>
      <c r="R538" s="11">
        <f t="shared" si="46"/>
        <v>378.61124181215678</v>
      </c>
      <c r="S538" s="8">
        <f t="shared" si="47"/>
        <v>4.6999999999998181</v>
      </c>
      <c r="T538" s="11">
        <f t="shared" si="48"/>
        <v>386.9081548904266</v>
      </c>
      <c r="U538" s="8">
        <f t="shared" si="49"/>
        <v>2</v>
      </c>
      <c r="V538" s="11">
        <f t="shared" si="50"/>
        <v>385.3482041788028</v>
      </c>
    </row>
    <row r="539" spans="1:22" x14ac:dyDescent="0.25">
      <c r="A539" t="s">
        <v>588</v>
      </c>
      <c r="B539">
        <v>1386</v>
      </c>
      <c r="C539">
        <v>2534.6999999999998</v>
      </c>
      <c r="D539">
        <v>387.1</v>
      </c>
      <c r="E539">
        <v>149</v>
      </c>
      <c r="F539">
        <v>72</v>
      </c>
      <c r="G539">
        <v>3192.5</v>
      </c>
      <c r="H539">
        <v>2.2999999999999998</v>
      </c>
      <c r="I539">
        <v>0.6</v>
      </c>
      <c r="J539" t="b">
        <v>1</v>
      </c>
      <c r="K539" t="b">
        <v>1</v>
      </c>
      <c r="L539" t="b">
        <v>0</v>
      </c>
      <c r="M539">
        <v>142.69999999999999</v>
      </c>
      <c r="N539">
        <v>2.2000000000000002</v>
      </c>
      <c r="O539">
        <v>378.69509097615202</v>
      </c>
      <c r="Q539" s="17">
        <f t="shared" si="45"/>
        <v>4.0999999999999091</v>
      </c>
      <c r="R539" s="11">
        <f t="shared" si="46"/>
        <v>378.78268963762554</v>
      </c>
      <c r="S539" s="8">
        <f t="shared" si="47"/>
        <v>4.0999999999999091</v>
      </c>
      <c r="T539" s="11">
        <f t="shared" si="48"/>
        <v>386.94569975673932</v>
      </c>
      <c r="U539" s="8">
        <f t="shared" si="49"/>
        <v>2</v>
      </c>
      <c r="V539" s="11">
        <f t="shared" si="50"/>
        <v>385.52338376092251</v>
      </c>
    </row>
    <row r="540" spans="1:22" x14ac:dyDescent="0.25">
      <c r="A540" t="s">
        <v>589</v>
      </c>
      <c r="B540">
        <v>1388</v>
      </c>
      <c r="C540">
        <v>2538.1999999999998</v>
      </c>
      <c r="D540">
        <v>388.2</v>
      </c>
      <c r="E540">
        <v>149</v>
      </c>
      <c r="F540">
        <v>78</v>
      </c>
      <c r="G540">
        <v>3198.6</v>
      </c>
      <c r="H540">
        <v>2.5</v>
      </c>
      <c r="I540">
        <v>14.3</v>
      </c>
      <c r="J540" t="b">
        <v>1</v>
      </c>
      <c r="K540" t="b">
        <v>1</v>
      </c>
      <c r="L540" t="b">
        <v>0</v>
      </c>
      <c r="M540">
        <v>142.69999999999999</v>
      </c>
      <c r="N540">
        <v>2</v>
      </c>
      <c r="O540">
        <v>378.85895452871102</v>
      </c>
      <c r="Q540" s="17">
        <f t="shared" si="45"/>
        <v>3.5</v>
      </c>
      <c r="R540" s="11">
        <f t="shared" si="46"/>
        <v>378.94505705766647</v>
      </c>
      <c r="S540" s="8">
        <f t="shared" si="47"/>
        <v>3.5</v>
      </c>
      <c r="T540" s="11">
        <f t="shared" si="48"/>
        <v>387.15524872339387</v>
      </c>
      <c r="U540" s="8">
        <f t="shared" si="49"/>
        <v>2</v>
      </c>
      <c r="V540" s="11">
        <f t="shared" si="50"/>
        <v>385.79104538483028</v>
      </c>
    </row>
    <row r="541" spans="1:22" x14ac:dyDescent="0.25">
      <c r="A541" t="s">
        <v>590</v>
      </c>
      <c r="B541">
        <v>1390</v>
      </c>
      <c r="C541">
        <v>2542.1999999999998</v>
      </c>
      <c r="D541">
        <v>388.2</v>
      </c>
      <c r="E541">
        <v>149</v>
      </c>
      <c r="F541">
        <v>70</v>
      </c>
      <c r="G541">
        <v>3204.3</v>
      </c>
      <c r="H541">
        <v>2.7</v>
      </c>
      <c r="I541">
        <v>8.9</v>
      </c>
      <c r="J541" t="b">
        <v>1</v>
      </c>
      <c r="K541" t="b">
        <v>0</v>
      </c>
      <c r="L541" t="b">
        <v>0</v>
      </c>
      <c r="M541">
        <v>142.80000000000001</v>
      </c>
      <c r="N541">
        <v>1.9</v>
      </c>
      <c r="O541">
        <v>379.04299860129998</v>
      </c>
      <c r="Q541" s="17">
        <f t="shared" si="45"/>
        <v>4</v>
      </c>
      <c r="R541" s="11">
        <f t="shared" si="46"/>
        <v>379.12742046539717</v>
      </c>
      <c r="S541" s="8">
        <f t="shared" si="47"/>
        <v>4</v>
      </c>
      <c r="T541" s="11">
        <f t="shared" si="48"/>
        <v>387.3547239074714</v>
      </c>
      <c r="U541" s="8">
        <f t="shared" si="49"/>
        <v>2</v>
      </c>
      <c r="V541" s="11">
        <f t="shared" si="50"/>
        <v>386.03194084634725</v>
      </c>
    </row>
    <row r="542" spans="1:22" x14ac:dyDescent="0.25">
      <c r="A542" t="s">
        <v>591</v>
      </c>
      <c r="B542">
        <v>1392</v>
      </c>
      <c r="C542">
        <v>2545.3000000000002</v>
      </c>
      <c r="D542">
        <v>389.2</v>
      </c>
      <c r="E542">
        <v>149</v>
      </c>
      <c r="F542">
        <v>75</v>
      </c>
      <c r="G542">
        <v>3208.7</v>
      </c>
      <c r="H542">
        <v>2.7</v>
      </c>
      <c r="I542">
        <v>8.5</v>
      </c>
      <c r="J542" t="b">
        <v>1</v>
      </c>
      <c r="K542" t="b">
        <v>1</v>
      </c>
      <c r="L542" t="b">
        <v>0</v>
      </c>
      <c r="M542">
        <v>142.80000000000001</v>
      </c>
      <c r="N542">
        <v>1.8</v>
      </c>
      <c r="O542">
        <v>379.19809208939398</v>
      </c>
      <c r="Q542" s="17">
        <f t="shared" si="45"/>
        <v>3.1000000000003638</v>
      </c>
      <c r="R542" s="11">
        <f t="shared" si="46"/>
        <v>379.28123818242807</v>
      </c>
      <c r="S542" s="8">
        <f t="shared" si="47"/>
        <v>3.1000000000003638</v>
      </c>
      <c r="T542" s="11">
        <f t="shared" si="48"/>
        <v>387.627771921163</v>
      </c>
      <c r="U542" s="8">
        <f t="shared" si="49"/>
        <v>2</v>
      </c>
      <c r="V542" s="11">
        <f t="shared" si="50"/>
        <v>386.3487467617125</v>
      </c>
    </row>
    <row r="543" spans="1:22" x14ac:dyDescent="0.25">
      <c r="A543" t="s">
        <v>592</v>
      </c>
      <c r="B543">
        <v>1394</v>
      </c>
      <c r="C543">
        <v>2547.1</v>
      </c>
      <c r="D543">
        <v>388.2</v>
      </c>
      <c r="E543">
        <v>149</v>
      </c>
      <c r="F543">
        <v>73</v>
      </c>
      <c r="G543">
        <v>3211.3</v>
      </c>
      <c r="H543">
        <v>2.1</v>
      </c>
      <c r="I543">
        <v>9.6999999999999993</v>
      </c>
      <c r="J543" t="b">
        <v>1</v>
      </c>
      <c r="K543" t="b">
        <v>1</v>
      </c>
      <c r="L543" t="b">
        <v>0</v>
      </c>
      <c r="M543">
        <v>142.80000000000001</v>
      </c>
      <c r="N543">
        <v>1.5</v>
      </c>
      <c r="O543">
        <v>379.27790505134902</v>
      </c>
      <c r="Q543" s="17">
        <f t="shared" si="45"/>
        <v>1.7999999999997272</v>
      </c>
      <c r="R543" s="11">
        <f t="shared" si="46"/>
        <v>379.36032079952969</v>
      </c>
      <c r="S543" s="8">
        <f t="shared" si="47"/>
        <v>1.7999999999997272</v>
      </c>
      <c r="T543" s="11">
        <f t="shared" si="48"/>
        <v>387.67693710216093</v>
      </c>
      <c r="U543" s="8">
        <f t="shared" si="49"/>
        <v>2</v>
      </c>
      <c r="V543" s="11">
        <f t="shared" si="50"/>
        <v>386.53387208554125</v>
      </c>
    </row>
    <row r="544" spans="1:22" x14ac:dyDescent="0.25">
      <c r="A544" t="s">
        <v>593</v>
      </c>
      <c r="B544">
        <v>1396</v>
      </c>
      <c r="C544">
        <v>2549.9</v>
      </c>
      <c r="D544">
        <v>389.2</v>
      </c>
      <c r="E544">
        <v>149</v>
      </c>
      <c r="F544">
        <v>72</v>
      </c>
      <c r="G544">
        <v>3215.5</v>
      </c>
      <c r="H544">
        <v>1.9</v>
      </c>
      <c r="I544">
        <v>9.6</v>
      </c>
      <c r="J544" t="b">
        <v>1</v>
      </c>
      <c r="K544" t="b">
        <v>1</v>
      </c>
      <c r="L544" t="b">
        <v>0</v>
      </c>
      <c r="M544">
        <v>142.80000000000001</v>
      </c>
      <c r="N544">
        <v>1.3</v>
      </c>
      <c r="O544">
        <v>379.41474968378401</v>
      </c>
      <c r="Q544" s="17">
        <f t="shared" si="45"/>
        <v>2.8000000000001819</v>
      </c>
      <c r="R544" s="11">
        <f t="shared" si="46"/>
        <v>379.49604051263964</v>
      </c>
      <c r="S544" s="8">
        <f t="shared" si="47"/>
        <v>2.8000000000001819</v>
      </c>
      <c r="T544" s="11">
        <f t="shared" si="48"/>
        <v>387.88049682120385</v>
      </c>
      <c r="U544" s="8">
        <f t="shared" si="49"/>
        <v>2</v>
      </c>
      <c r="V544" s="11">
        <f t="shared" si="50"/>
        <v>386.80048487698713</v>
      </c>
    </row>
    <row r="545" spans="1:22" x14ac:dyDescent="0.25">
      <c r="A545" t="s">
        <v>594</v>
      </c>
      <c r="B545">
        <v>1398</v>
      </c>
      <c r="C545">
        <v>2552.5</v>
      </c>
      <c r="D545">
        <v>389.2</v>
      </c>
      <c r="E545">
        <v>149</v>
      </c>
      <c r="F545">
        <v>75</v>
      </c>
      <c r="G545">
        <v>3219.1</v>
      </c>
      <c r="H545">
        <v>1.7</v>
      </c>
      <c r="I545">
        <v>8.1999999999999993</v>
      </c>
      <c r="J545" t="b">
        <v>1</v>
      </c>
      <c r="K545" t="b">
        <v>0</v>
      </c>
      <c r="L545" t="b">
        <v>0</v>
      </c>
      <c r="M545">
        <v>143.80000000000001</v>
      </c>
      <c r="N545">
        <v>1.2</v>
      </c>
      <c r="O545">
        <v>379.54006716149701</v>
      </c>
      <c r="Q545" s="17">
        <f t="shared" si="45"/>
        <v>2.5999999999999091</v>
      </c>
      <c r="R545" s="11">
        <f t="shared" si="46"/>
        <v>379.62032767848763</v>
      </c>
      <c r="S545" s="8">
        <f t="shared" si="47"/>
        <v>2.5999999999999091</v>
      </c>
      <c r="T545" s="11">
        <f t="shared" si="48"/>
        <v>388.04425377895421</v>
      </c>
      <c r="U545" s="8">
        <f t="shared" si="49"/>
        <v>2</v>
      </c>
      <c r="V545" s="11">
        <f t="shared" si="50"/>
        <v>387.0404363892884</v>
      </c>
    </row>
    <row r="546" spans="1:22" x14ac:dyDescent="0.25">
      <c r="A546" t="s">
        <v>595</v>
      </c>
      <c r="B546">
        <v>1400</v>
      </c>
      <c r="C546">
        <v>2555.6999999999998</v>
      </c>
      <c r="D546">
        <v>390.2</v>
      </c>
      <c r="E546">
        <v>149</v>
      </c>
      <c r="F546">
        <v>68</v>
      </c>
      <c r="G546">
        <v>3222.3</v>
      </c>
      <c r="H546">
        <v>1.8</v>
      </c>
      <c r="I546">
        <v>0</v>
      </c>
      <c r="J546" t="b">
        <v>1</v>
      </c>
      <c r="K546" t="b">
        <v>1</v>
      </c>
      <c r="L546" t="b">
        <v>0</v>
      </c>
      <c r="M546">
        <v>143.80000000000001</v>
      </c>
      <c r="N546">
        <v>1.4</v>
      </c>
      <c r="O546">
        <v>379.70809096218602</v>
      </c>
      <c r="Q546" s="17">
        <f t="shared" si="45"/>
        <v>3.1999999999998181</v>
      </c>
      <c r="R546" s="11">
        <f t="shared" si="46"/>
        <v>379.78710083823557</v>
      </c>
      <c r="S546" s="8">
        <f t="shared" si="47"/>
        <v>3.1999999999998181</v>
      </c>
      <c r="T546" s="11">
        <f t="shared" si="48"/>
        <v>388.37353243801607</v>
      </c>
      <c r="U546" s="8">
        <f t="shared" si="49"/>
        <v>2</v>
      </c>
      <c r="V546" s="11">
        <f t="shared" si="50"/>
        <v>387.35639275035953</v>
      </c>
    </row>
    <row r="547" spans="1:22" x14ac:dyDescent="0.25">
      <c r="A547" t="s">
        <v>596</v>
      </c>
      <c r="B547">
        <v>1402</v>
      </c>
      <c r="C547">
        <v>2559.3000000000002</v>
      </c>
      <c r="D547">
        <v>389.2</v>
      </c>
      <c r="E547">
        <v>149</v>
      </c>
      <c r="F547">
        <v>75</v>
      </c>
      <c r="G547">
        <v>3226.8</v>
      </c>
      <c r="H547">
        <v>1.9</v>
      </c>
      <c r="I547">
        <v>5.5</v>
      </c>
      <c r="J547" t="b">
        <v>1</v>
      </c>
      <c r="K547" t="b">
        <v>0</v>
      </c>
      <c r="L547" t="b">
        <v>0</v>
      </c>
      <c r="M547">
        <v>143.80000000000001</v>
      </c>
      <c r="N547">
        <v>1.6</v>
      </c>
      <c r="O547">
        <v>379.87640580887</v>
      </c>
      <c r="Q547" s="17">
        <f t="shared" si="45"/>
        <v>3.6000000000003638</v>
      </c>
      <c r="R547" s="11">
        <f t="shared" si="46"/>
        <v>379.9540290992324</v>
      </c>
      <c r="S547" s="8">
        <f t="shared" si="47"/>
        <v>3.6000000000003638</v>
      </c>
      <c r="T547" s="11">
        <f t="shared" si="48"/>
        <v>388.51555073029016</v>
      </c>
      <c r="U547" s="8">
        <f t="shared" si="49"/>
        <v>2</v>
      </c>
      <c r="V547" s="11">
        <f t="shared" si="50"/>
        <v>387.54075347532358</v>
      </c>
    </row>
    <row r="548" spans="1:22" x14ac:dyDescent="0.25">
      <c r="A548" t="s">
        <v>597</v>
      </c>
      <c r="B548">
        <v>1405</v>
      </c>
      <c r="C548">
        <v>2564.8000000000002</v>
      </c>
      <c r="D548">
        <v>389.2</v>
      </c>
      <c r="E548">
        <v>149</v>
      </c>
      <c r="F548">
        <v>70</v>
      </c>
      <c r="G548">
        <v>3231.4</v>
      </c>
      <c r="H548">
        <v>1.8</v>
      </c>
      <c r="I548">
        <v>-4.0999999999999996</v>
      </c>
      <c r="J548" t="b">
        <v>1</v>
      </c>
      <c r="K548" t="b">
        <v>1</v>
      </c>
      <c r="L548" t="b">
        <v>0</v>
      </c>
      <c r="M548">
        <v>143.80000000000001</v>
      </c>
      <c r="N548">
        <v>1.8</v>
      </c>
      <c r="O548">
        <v>380.12899363168202</v>
      </c>
      <c r="Q548" s="17">
        <f t="shared" si="45"/>
        <v>5.5</v>
      </c>
      <c r="R548" s="11">
        <f t="shared" si="46"/>
        <v>380.20453569999211</v>
      </c>
      <c r="S548" s="8">
        <f t="shared" si="47"/>
        <v>5.5</v>
      </c>
      <c r="T548" s="11">
        <f t="shared" si="48"/>
        <v>388.69523908271992</v>
      </c>
      <c r="U548" s="8">
        <f t="shared" si="49"/>
        <v>3</v>
      </c>
      <c r="V548" s="11">
        <f t="shared" si="50"/>
        <v>387.78964045402506</v>
      </c>
    </row>
    <row r="549" spans="1:22" x14ac:dyDescent="0.25">
      <c r="A549" t="s">
        <v>598</v>
      </c>
      <c r="B549">
        <v>1407</v>
      </c>
      <c r="C549">
        <v>2570.8000000000002</v>
      </c>
      <c r="D549">
        <v>390.2</v>
      </c>
      <c r="E549">
        <v>149</v>
      </c>
      <c r="F549">
        <v>66</v>
      </c>
      <c r="G549">
        <v>3238.4</v>
      </c>
      <c r="H549">
        <v>2.2999999999999998</v>
      </c>
      <c r="I549">
        <v>3.7</v>
      </c>
      <c r="J549" t="b">
        <v>1</v>
      </c>
      <c r="K549" t="b">
        <v>0</v>
      </c>
      <c r="L549" t="b">
        <v>0</v>
      </c>
      <c r="M549">
        <v>144.80000000000001</v>
      </c>
      <c r="N549">
        <v>2.2999999999999998</v>
      </c>
      <c r="O549">
        <v>380.42663307141902</v>
      </c>
      <c r="Q549" s="17">
        <f t="shared" si="45"/>
        <v>6</v>
      </c>
      <c r="R549" s="11">
        <f t="shared" si="46"/>
        <v>380.49996814235686</v>
      </c>
      <c r="S549" s="8">
        <f t="shared" si="47"/>
        <v>6</v>
      </c>
      <c r="T549" s="11">
        <f t="shared" si="48"/>
        <v>389.12619686332522</v>
      </c>
      <c r="U549" s="8">
        <f t="shared" si="49"/>
        <v>2</v>
      </c>
      <c r="V549" s="11">
        <f t="shared" si="50"/>
        <v>388.03067640862253</v>
      </c>
    </row>
    <row r="550" spans="1:22" x14ac:dyDescent="0.25">
      <c r="A550" t="s">
        <v>599</v>
      </c>
      <c r="B550">
        <v>1409</v>
      </c>
      <c r="C550">
        <v>2580</v>
      </c>
      <c r="D550">
        <v>389.2</v>
      </c>
      <c r="E550">
        <v>150</v>
      </c>
      <c r="F550">
        <v>70</v>
      </c>
      <c r="G550">
        <v>3249.2</v>
      </c>
      <c r="H550">
        <v>3.2</v>
      </c>
      <c r="I550">
        <v>4</v>
      </c>
      <c r="J550" t="b">
        <v>1</v>
      </c>
      <c r="K550" t="b">
        <v>0</v>
      </c>
      <c r="L550" t="b">
        <v>0</v>
      </c>
      <c r="M550">
        <v>144.80000000000001</v>
      </c>
      <c r="N550">
        <v>3</v>
      </c>
      <c r="O550">
        <v>380.824209362538</v>
      </c>
      <c r="Q550" s="17">
        <f t="shared" si="45"/>
        <v>9.1999999999998181</v>
      </c>
      <c r="R550" s="11">
        <f t="shared" si="46"/>
        <v>380.89425530043724</v>
      </c>
      <c r="S550" s="8">
        <f t="shared" si="47"/>
        <v>9.1999999999998181</v>
      </c>
      <c r="T550" s="11">
        <f t="shared" si="48"/>
        <v>389.15860683265254</v>
      </c>
      <c r="U550" s="8">
        <f t="shared" si="49"/>
        <v>2</v>
      </c>
      <c r="V550" s="11">
        <f t="shared" si="50"/>
        <v>388.14760876776029</v>
      </c>
    </row>
    <row r="551" spans="1:22" x14ac:dyDescent="0.25">
      <c r="A551" t="s">
        <v>600</v>
      </c>
      <c r="B551">
        <v>1412</v>
      </c>
      <c r="C551">
        <v>2586.3000000000002</v>
      </c>
      <c r="D551">
        <v>390.2</v>
      </c>
      <c r="E551">
        <v>150</v>
      </c>
      <c r="F551">
        <v>71</v>
      </c>
      <c r="G551">
        <v>3254.5</v>
      </c>
      <c r="H551">
        <v>3.2</v>
      </c>
      <c r="I551">
        <v>-4.4000000000000004</v>
      </c>
      <c r="J551" t="b">
        <v>1</v>
      </c>
      <c r="K551" t="b">
        <v>0</v>
      </c>
      <c r="L551" t="b">
        <v>0</v>
      </c>
      <c r="M551">
        <v>144.80000000000001</v>
      </c>
      <c r="N551">
        <v>3.1</v>
      </c>
      <c r="O551">
        <v>381.11515698176203</v>
      </c>
      <c r="Q551" s="17">
        <f t="shared" si="45"/>
        <v>6.3000000000001819</v>
      </c>
      <c r="R551" s="11">
        <f t="shared" si="46"/>
        <v>381.18305427387196</v>
      </c>
      <c r="S551" s="8">
        <f t="shared" si="47"/>
        <v>6.3000000000001819</v>
      </c>
      <c r="T551" s="11">
        <f t="shared" si="48"/>
        <v>389.47177041042289</v>
      </c>
      <c r="U551" s="8">
        <f t="shared" si="49"/>
        <v>3</v>
      </c>
      <c r="V551" s="11">
        <f t="shared" si="50"/>
        <v>388.45546745259622</v>
      </c>
    </row>
    <row r="552" spans="1:22" x14ac:dyDescent="0.25">
      <c r="A552" t="s">
        <v>601</v>
      </c>
      <c r="B552">
        <v>1414</v>
      </c>
      <c r="C552">
        <v>2590</v>
      </c>
      <c r="D552">
        <v>390.2</v>
      </c>
      <c r="E552">
        <v>150</v>
      </c>
      <c r="F552">
        <v>74</v>
      </c>
      <c r="G552">
        <v>3258.2</v>
      </c>
      <c r="H552">
        <v>1.8</v>
      </c>
      <c r="I552">
        <v>0</v>
      </c>
      <c r="J552" t="b">
        <v>1</v>
      </c>
      <c r="K552" t="b">
        <v>0</v>
      </c>
      <c r="L552" t="b">
        <v>0</v>
      </c>
      <c r="M552">
        <v>144.80000000000001</v>
      </c>
      <c r="N552">
        <v>2</v>
      </c>
      <c r="O552">
        <v>381.28072845334498</v>
      </c>
      <c r="Q552" s="17">
        <f t="shared" si="45"/>
        <v>3.6999999999998181</v>
      </c>
      <c r="R552" s="11">
        <f t="shared" si="46"/>
        <v>381.3474025457275</v>
      </c>
      <c r="S552" s="8">
        <f t="shared" si="47"/>
        <v>3.6999999999998181</v>
      </c>
      <c r="T552" s="11">
        <f t="shared" si="48"/>
        <v>389.60038375082553</v>
      </c>
      <c r="U552" s="8">
        <f t="shared" si="49"/>
        <v>2</v>
      </c>
      <c r="V552" s="11">
        <f t="shared" si="50"/>
        <v>388.62992070733662</v>
      </c>
    </row>
    <row r="553" spans="1:22" x14ac:dyDescent="0.25">
      <c r="A553" t="s">
        <v>602</v>
      </c>
      <c r="B553">
        <v>1416</v>
      </c>
      <c r="C553">
        <v>2593.6999999999998</v>
      </c>
      <c r="D553">
        <v>389.2</v>
      </c>
      <c r="E553">
        <v>150</v>
      </c>
      <c r="F553">
        <v>72</v>
      </c>
      <c r="G553">
        <v>3261.1</v>
      </c>
      <c r="H553">
        <v>1.7</v>
      </c>
      <c r="I553">
        <v>-6.3</v>
      </c>
      <c r="J553" t="b">
        <v>1</v>
      </c>
      <c r="K553" t="b">
        <v>0</v>
      </c>
      <c r="L553" t="b">
        <v>0</v>
      </c>
      <c r="M553">
        <v>144.80000000000001</v>
      </c>
      <c r="N553">
        <v>2</v>
      </c>
      <c r="O553">
        <v>381.425057358228</v>
      </c>
      <c r="Q553" s="17">
        <f t="shared" si="45"/>
        <v>3.6999999999998181</v>
      </c>
      <c r="R553" s="11">
        <f t="shared" si="46"/>
        <v>381.4905287062241</v>
      </c>
      <c r="S553" s="8">
        <f t="shared" si="47"/>
        <v>3.6999999999998181</v>
      </c>
      <c r="T553" s="11">
        <f t="shared" si="48"/>
        <v>389.52967158480863</v>
      </c>
      <c r="U553" s="8">
        <f t="shared" si="49"/>
        <v>2</v>
      </c>
      <c r="V553" s="11">
        <f t="shared" si="50"/>
        <v>388.68692863660294</v>
      </c>
    </row>
    <row r="554" spans="1:22" x14ac:dyDescent="0.25">
      <c r="A554" t="s">
        <v>603</v>
      </c>
      <c r="B554">
        <v>1418</v>
      </c>
      <c r="C554">
        <v>2596.5</v>
      </c>
      <c r="D554">
        <v>389.2</v>
      </c>
      <c r="E554">
        <v>150</v>
      </c>
      <c r="F554">
        <v>74</v>
      </c>
      <c r="G554">
        <v>3263.9</v>
      </c>
      <c r="H554">
        <v>1.6</v>
      </c>
      <c r="I554">
        <v>0</v>
      </c>
      <c r="J554" t="b">
        <v>1</v>
      </c>
      <c r="K554" t="b">
        <v>1</v>
      </c>
      <c r="L554" t="b">
        <v>0</v>
      </c>
      <c r="M554">
        <v>144.80000000000001</v>
      </c>
      <c r="N554">
        <v>1.7</v>
      </c>
      <c r="O554">
        <v>381.53228866104399</v>
      </c>
      <c r="Q554" s="17">
        <f t="shared" si="45"/>
        <v>2.8000000000001819</v>
      </c>
      <c r="R554" s="11">
        <f t="shared" si="46"/>
        <v>381.59686624131069</v>
      </c>
      <c r="S554" s="8">
        <f t="shared" si="47"/>
        <v>2.8000000000001819</v>
      </c>
      <c r="T554" s="11">
        <f t="shared" si="48"/>
        <v>389.48561046607523</v>
      </c>
      <c r="U554" s="8">
        <f t="shared" si="49"/>
        <v>2</v>
      </c>
      <c r="V554" s="11">
        <f t="shared" si="50"/>
        <v>388.73823577294263</v>
      </c>
    </row>
    <row r="555" spans="1:22" x14ac:dyDescent="0.25">
      <c r="A555" t="s">
        <v>604</v>
      </c>
      <c r="B555">
        <v>1422</v>
      </c>
      <c r="C555">
        <v>2602.1</v>
      </c>
      <c r="D555">
        <v>389.2</v>
      </c>
      <c r="E555">
        <v>150</v>
      </c>
      <c r="F555">
        <v>78</v>
      </c>
      <c r="G555">
        <v>3270.9</v>
      </c>
      <c r="H555">
        <v>1.6</v>
      </c>
      <c r="I555">
        <v>5.4</v>
      </c>
      <c r="J555" t="b">
        <v>1</v>
      </c>
      <c r="K555" t="b">
        <v>0</v>
      </c>
      <c r="L555" t="b">
        <v>0</v>
      </c>
      <c r="M555">
        <v>144.80000000000001</v>
      </c>
      <c r="N555">
        <v>1.4</v>
      </c>
      <c r="O555">
        <v>381.743793417897</v>
      </c>
      <c r="Q555" s="17">
        <f t="shared" si="45"/>
        <v>5.5999999999999091</v>
      </c>
      <c r="R555" s="11">
        <f t="shared" si="46"/>
        <v>381.80660786224007</v>
      </c>
      <c r="S555" s="8">
        <f t="shared" si="47"/>
        <v>5.5999999999999091</v>
      </c>
      <c r="T555" s="11">
        <f t="shared" si="48"/>
        <v>389.40926590235108</v>
      </c>
      <c r="U555" s="8">
        <f t="shared" si="49"/>
        <v>4</v>
      </c>
      <c r="V555" s="11">
        <f t="shared" si="50"/>
        <v>388.83058861835411</v>
      </c>
    </row>
    <row r="556" spans="1:22" x14ac:dyDescent="0.25">
      <c r="A556" t="s">
        <v>605</v>
      </c>
      <c r="B556">
        <v>1424</v>
      </c>
      <c r="C556">
        <v>2605.6999999999998</v>
      </c>
      <c r="D556">
        <v>390.2</v>
      </c>
      <c r="E556">
        <v>150</v>
      </c>
      <c r="F556">
        <v>78</v>
      </c>
      <c r="G556">
        <v>3275.4</v>
      </c>
      <c r="H556">
        <v>1.9</v>
      </c>
      <c r="I556">
        <v>5</v>
      </c>
      <c r="J556" t="b">
        <v>1</v>
      </c>
      <c r="K556" t="b">
        <v>1</v>
      </c>
      <c r="L556" t="b">
        <v>0</v>
      </c>
      <c r="M556">
        <v>144.80000000000001</v>
      </c>
      <c r="N556">
        <v>1.5</v>
      </c>
      <c r="O556">
        <v>381.89374271773897</v>
      </c>
      <c r="Q556" s="17">
        <f t="shared" si="45"/>
        <v>3.5999999999999091</v>
      </c>
      <c r="R556" s="11">
        <f t="shared" si="46"/>
        <v>381.9554561957176</v>
      </c>
      <c r="S556" s="8">
        <f t="shared" si="47"/>
        <v>3.5999999999999091</v>
      </c>
      <c r="T556" s="11">
        <f t="shared" si="48"/>
        <v>389.54514383798528</v>
      </c>
      <c r="U556" s="8">
        <f t="shared" si="49"/>
        <v>2</v>
      </c>
      <c r="V556" s="11">
        <f t="shared" si="50"/>
        <v>388.96752975651873</v>
      </c>
    </row>
    <row r="557" spans="1:22" x14ac:dyDescent="0.25">
      <c r="A557" t="s">
        <v>606</v>
      </c>
      <c r="B557">
        <v>1426</v>
      </c>
      <c r="C557">
        <v>2612.1</v>
      </c>
      <c r="D557">
        <v>390.2</v>
      </c>
      <c r="E557">
        <v>150</v>
      </c>
      <c r="F557">
        <v>76</v>
      </c>
      <c r="G557">
        <v>3285</v>
      </c>
      <c r="H557">
        <v>2.6</v>
      </c>
      <c r="I557">
        <v>10.199999999999999</v>
      </c>
      <c r="J557" t="b">
        <v>1</v>
      </c>
      <c r="K557" t="b">
        <v>0</v>
      </c>
      <c r="L557" t="b">
        <v>0</v>
      </c>
      <c r="M557">
        <v>144.80000000000001</v>
      </c>
      <c r="N557">
        <v>1.9</v>
      </c>
      <c r="O557">
        <v>382.15559219450603</v>
      </c>
      <c r="Q557" s="17">
        <f t="shared" si="45"/>
        <v>6.4000000000000909</v>
      </c>
      <c r="R557" s="11">
        <f t="shared" si="46"/>
        <v>382.21538269989202</v>
      </c>
      <c r="S557" s="8">
        <f t="shared" si="47"/>
        <v>6.4000000000000909</v>
      </c>
      <c r="T557" s="11">
        <f t="shared" si="48"/>
        <v>389.74519536241939</v>
      </c>
      <c r="U557" s="8">
        <f t="shared" si="49"/>
        <v>2</v>
      </c>
      <c r="V557" s="11">
        <f t="shared" si="50"/>
        <v>389.09077678086686</v>
      </c>
    </row>
    <row r="558" spans="1:22" x14ac:dyDescent="0.25">
      <c r="A558" t="s">
        <v>607</v>
      </c>
      <c r="B558">
        <v>1428</v>
      </c>
      <c r="C558">
        <v>2616.4</v>
      </c>
      <c r="D558">
        <v>390.2</v>
      </c>
      <c r="E558">
        <v>150</v>
      </c>
      <c r="F558">
        <v>72</v>
      </c>
      <c r="G558">
        <v>3290.3</v>
      </c>
      <c r="H558">
        <v>3.2</v>
      </c>
      <c r="I558">
        <v>5.2</v>
      </c>
      <c r="J558" t="b">
        <v>1</v>
      </c>
      <c r="K558" t="b">
        <v>0</v>
      </c>
      <c r="L558" t="b">
        <v>0</v>
      </c>
      <c r="M558">
        <v>144.80000000000001</v>
      </c>
      <c r="N558">
        <v>2.4</v>
      </c>
      <c r="O558">
        <v>382.32597622668197</v>
      </c>
      <c r="Q558" s="17">
        <f t="shared" si="45"/>
        <v>4.3000000000001819</v>
      </c>
      <c r="R558" s="11">
        <f t="shared" si="46"/>
        <v>382.38451498752977</v>
      </c>
      <c r="S558" s="8">
        <f t="shared" si="47"/>
        <v>4.3000000000001819</v>
      </c>
      <c r="T558" s="11">
        <f t="shared" si="48"/>
        <v>389.83854428564598</v>
      </c>
      <c r="U558" s="8">
        <f t="shared" si="49"/>
        <v>2</v>
      </c>
      <c r="V558" s="11">
        <f t="shared" si="50"/>
        <v>389.2016991027802</v>
      </c>
    </row>
    <row r="559" spans="1:22" x14ac:dyDescent="0.25">
      <c r="A559" t="s">
        <v>608</v>
      </c>
      <c r="B559">
        <v>1432</v>
      </c>
      <c r="C559">
        <v>2621.7</v>
      </c>
      <c r="D559">
        <v>391.2</v>
      </c>
      <c r="E559">
        <v>150</v>
      </c>
      <c r="F559">
        <v>73</v>
      </c>
      <c r="G559">
        <v>3297.2</v>
      </c>
      <c r="H559">
        <v>2</v>
      </c>
      <c r="I559">
        <v>6.5</v>
      </c>
      <c r="J559" t="b">
        <v>1</v>
      </c>
      <c r="K559" t="b">
        <v>0</v>
      </c>
      <c r="L559" t="b">
        <v>0</v>
      </c>
      <c r="M559">
        <v>145.80000000000001</v>
      </c>
      <c r="N559">
        <v>1.6</v>
      </c>
      <c r="O559">
        <v>382.55764250126299</v>
      </c>
      <c r="Q559" s="17">
        <f t="shared" si="45"/>
        <v>5.2999999999997272</v>
      </c>
      <c r="R559" s="11">
        <f t="shared" si="46"/>
        <v>382.61467297061398</v>
      </c>
      <c r="S559" s="8">
        <f t="shared" si="47"/>
        <v>5.2999999999997272</v>
      </c>
      <c r="T559" s="11">
        <f t="shared" si="48"/>
        <v>390.18296983629398</v>
      </c>
      <c r="U559" s="8">
        <f t="shared" si="49"/>
        <v>4</v>
      </c>
      <c r="V559" s="11">
        <f t="shared" si="50"/>
        <v>389.60135928222417</v>
      </c>
    </row>
    <row r="560" spans="1:22" x14ac:dyDescent="0.25">
      <c r="A560" t="s">
        <v>609</v>
      </c>
      <c r="B560">
        <v>1434</v>
      </c>
      <c r="C560">
        <v>2625</v>
      </c>
      <c r="D560">
        <v>391.2</v>
      </c>
      <c r="E560">
        <v>150</v>
      </c>
      <c r="F560">
        <v>78</v>
      </c>
      <c r="G560">
        <v>3303.1</v>
      </c>
      <c r="H560">
        <v>2.1</v>
      </c>
      <c r="I560">
        <v>14.9</v>
      </c>
      <c r="J560" t="b">
        <v>1</v>
      </c>
      <c r="K560" t="b">
        <v>0</v>
      </c>
      <c r="L560" t="b">
        <v>0</v>
      </c>
      <c r="M560">
        <v>145.80000000000001</v>
      </c>
      <c r="N560">
        <v>1.4</v>
      </c>
      <c r="O560">
        <v>382.69812186275101</v>
      </c>
      <c r="Q560" s="17">
        <f t="shared" ref="Q560:Q623" si="51">C560-C559</f>
        <v>3.3000000000001819</v>
      </c>
      <c r="R560" s="11">
        <f t="shared" ref="R560:R623" si="52">R559+($D560-R559)/(Q$2/IF(Q560,Q560,1))</f>
        <v>382.75423740015572</v>
      </c>
      <c r="S560" s="8">
        <f t="shared" ref="S560:S623" si="53">C560-C559</f>
        <v>3.3000000000001819</v>
      </c>
      <c r="T560" s="11">
        <f t="shared" ref="T560:T623" si="54">T559+($D560-T559)/(IF((S$2/IF(S560,S560,1))&gt;1,(S$2/IF(S560,S560,1)),1))</f>
        <v>390.34317029167488</v>
      </c>
      <c r="U560" s="8">
        <f t="shared" ref="U560:U623" si="55">B560-B559</f>
        <v>2</v>
      </c>
      <c r="V560" s="11">
        <f t="shared" ref="V560:V623" si="56">V559+($D560-V559)/(IF((U$2/IF(U560,U560,1))&gt;1,(U$2/IF(U560,U560,1)),1))</f>
        <v>389.76122335400174</v>
      </c>
    </row>
    <row r="561" spans="1:22" x14ac:dyDescent="0.25">
      <c r="A561" t="s">
        <v>610</v>
      </c>
      <c r="B561">
        <v>1437</v>
      </c>
      <c r="C561">
        <v>2627.5</v>
      </c>
      <c r="D561">
        <v>391.2</v>
      </c>
      <c r="E561">
        <v>150</v>
      </c>
      <c r="F561">
        <v>72</v>
      </c>
      <c r="G561">
        <v>3308.1</v>
      </c>
      <c r="H561">
        <v>2.2000000000000002</v>
      </c>
      <c r="I561">
        <v>18</v>
      </c>
      <c r="J561" t="b">
        <v>1</v>
      </c>
      <c r="K561" t="b">
        <v>0</v>
      </c>
      <c r="L561" t="b">
        <v>0</v>
      </c>
      <c r="M561">
        <v>145.80000000000001</v>
      </c>
      <c r="N561">
        <v>1.2</v>
      </c>
      <c r="O561">
        <v>382.80281572985001</v>
      </c>
      <c r="Q561" s="17">
        <f t="shared" si="51"/>
        <v>2.5</v>
      </c>
      <c r="R561" s="11">
        <f t="shared" si="52"/>
        <v>382.85824925483359</v>
      </c>
      <c r="S561" s="8">
        <f t="shared" si="53"/>
        <v>2.5</v>
      </c>
      <c r="T561" s="11">
        <f t="shared" si="54"/>
        <v>390.44541727357523</v>
      </c>
      <c r="U561" s="8">
        <f t="shared" si="55"/>
        <v>3</v>
      </c>
      <c r="V561" s="11">
        <f t="shared" si="56"/>
        <v>389.97703985090146</v>
      </c>
    </row>
    <row r="562" spans="1:22" x14ac:dyDescent="0.25">
      <c r="A562" t="s">
        <v>611</v>
      </c>
      <c r="B562">
        <v>1439</v>
      </c>
      <c r="C562">
        <v>2629.8</v>
      </c>
      <c r="D562">
        <v>392.2</v>
      </c>
      <c r="E562">
        <v>150</v>
      </c>
      <c r="F562">
        <v>68</v>
      </c>
      <c r="G562">
        <v>3312.6</v>
      </c>
      <c r="H562">
        <v>1.9</v>
      </c>
      <c r="I562">
        <v>17.7</v>
      </c>
      <c r="J562" t="b">
        <v>1</v>
      </c>
      <c r="K562" t="b">
        <v>1</v>
      </c>
      <c r="L562" t="b">
        <v>0</v>
      </c>
      <c r="M562">
        <v>145.80000000000001</v>
      </c>
      <c r="N562">
        <v>1</v>
      </c>
      <c r="O562">
        <v>382.90927707187302</v>
      </c>
      <c r="Q562" s="17">
        <f t="shared" si="51"/>
        <v>2.3000000000001819</v>
      </c>
      <c r="R562" s="11">
        <f t="shared" si="52"/>
        <v>382.96409175096113</v>
      </c>
      <c r="S562" s="8">
        <f t="shared" si="53"/>
        <v>2.3000000000001819</v>
      </c>
      <c r="T562" s="11">
        <f t="shared" si="54"/>
        <v>390.63804449413738</v>
      </c>
      <c r="U562" s="8">
        <f t="shared" si="55"/>
        <v>2</v>
      </c>
      <c r="V562" s="11">
        <f t="shared" si="56"/>
        <v>390.19933586581129</v>
      </c>
    </row>
    <row r="563" spans="1:22" x14ac:dyDescent="0.25">
      <c r="A563" t="s">
        <v>612</v>
      </c>
      <c r="B563">
        <v>1441</v>
      </c>
      <c r="C563">
        <v>2632.8</v>
      </c>
      <c r="D563">
        <v>393.2</v>
      </c>
      <c r="E563">
        <v>150</v>
      </c>
      <c r="F563">
        <v>69</v>
      </c>
      <c r="G563">
        <v>3318.2</v>
      </c>
      <c r="H563">
        <v>2.2000000000000002</v>
      </c>
      <c r="I563">
        <v>16.100000000000001</v>
      </c>
      <c r="J563" t="b">
        <v>1</v>
      </c>
      <c r="K563" t="b">
        <v>0</v>
      </c>
      <c r="L563" t="b">
        <v>0</v>
      </c>
      <c r="M563">
        <v>147.80000000000001</v>
      </c>
      <c r="N563">
        <v>1.1000000000000001</v>
      </c>
      <c r="O563">
        <v>383.06134355335399</v>
      </c>
      <c r="Q563" s="17">
        <f t="shared" si="51"/>
        <v>3</v>
      </c>
      <c r="R563" s="11">
        <f t="shared" si="52"/>
        <v>383.11536133099617</v>
      </c>
      <c r="S563" s="8">
        <f t="shared" si="53"/>
        <v>3</v>
      </c>
      <c r="T563" s="11">
        <f t="shared" si="54"/>
        <v>391.00491163101509</v>
      </c>
      <c r="U563" s="8">
        <f t="shared" si="55"/>
        <v>2</v>
      </c>
      <c r="V563" s="11">
        <f t="shared" si="56"/>
        <v>390.49940227923014</v>
      </c>
    </row>
    <row r="564" spans="1:22" x14ac:dyDescent="0.25">
      <c r="A564" t="s">
        <v>613</v>
      </c>
      <c r="B564">
        <v>1443</v>
      </c>
      <c r="C564">
        <v>2636.3</v>
      </c>
      <c r="D564">
        <v>393.2</v>
      </c>
      <c r="E564">
        <v>150</v>
      </c>
      <c r="F564">
        <v>65</v>
      </c>
      <c r="G564">
        <v>3324.7</v>
      </c>
      <c r="H564">
        <v>2.8</v>
      </c>
      <c r="I564">
        <v>16</v>
      </c>
      <c r="J564" t="b">
        <v>1</v>
      </c>
      <c r="K564" t="b">
        <v>0</v>
      </c>
      <c r="L564" t="b">
        <v>0</v>
      </c>
      <c r="M564">
        <v>147.80000000000001</v>
      </c>
      <c r="N564">
        <v>1.5</v>
      </c>
      <c r="O564">
        <v>383.23613283953802</v>
      </c>
      <c r="Q564" s="17">
        <f t="shared" si="51"/>
        <v>3.5</v>
      </c>
      <c r="R564" s="11">
        <f t="shared" si="52"/>
        <v>383.28923441149624</v>
      </c>
      <c r="S564" s="8">
        <f t="shared" si="53"/>
        <v>3.5</v>
      </c>
      <c r="T564" s="11">
        <f t="shared" si="54"/>
        <v>391.37163283824407</v>
      </c>
      <c r="U564" s="8">
        <f t="shared" si="55"/>
        <v>2</v>
      </c>
      <c r="V564" s="11">
        <f t="shared" si="56"/>
        <v>390.76946205130713</v>
      </c>
    </row>
    <row r="565" spans="1:22" x14ac:dyDescent="0.25">
      <c r="A565" t="s">
        <v>614</v>
      </c>
      <c r="B565">
        <v>1445</v>
      </c>
      <c r="C565">
        <v>2639.9</v>
      </c>
      <c r="D565">
        <v>393.2</v>
      </c>
      <c r="E565">
        <v>150</v>
      </c>
      <c r="F565">
        <v>68</v>
      </c>
      <c r="G565">
        <v>3328.3</v>
      </c>
      <c r="H565">
        <v>2.6</v>
      </c>
      <c r="I565">
        <v>0</v>
      </c>
      <c r="J565" t="b">
        <v>1</v>
      </c>
      <c r="K565" t="b">
        <v>0</v>
      </c>
      <c r="L565" t="b">
        <v>0</v>
      </c>
      <c r="M565">
        <v>147.80000000000001</v>
      </c>
      <c r="N565">
        <v>1.7</v>
      </c>
      <c r="O565">
        <v>383.412816662235</v>
      </c>
      <c r="Q565" s="17">
        <f t="shared" si="51"/>
        <v>3.5999999999999091</v>
      </c>
      <c r="R565" s="11">
        <f t="shared" si="52"/>
        <v>383.46499183079976</v>
      </c>
      <c r="S565" s="8">
        <f t="shared" si="53"/>
        <v>3.5999999999999091</v>
      </c>
      <c r="T565" s="11">
        <f t="shared" si="54"/>
        <v>391.68581526222118</v>
      </c>
      <c r="U565" s="8">
        <f t="shared" si="55"/>
        <v>2</v>
      </c>
      <c r="V565" s="11">
        <f t="shared" si="56"/>
        <v>391.01251584617643</v>
      </c>
    </row>
    <row r="566" spans="1:22" x14ac:dyDescent="0.25">
      <c r="A566" t="s">
        <v>615</v>
      </c>
      <c r="B566">
        <v>1447</v>
      </c>
      <c r="C566">
        <v>2642.3</v>
      </c>
      <c r="D566">
        <v>394.2</v>
      </c>
      <c r="E566">
        <v>150</v>
      </c>
      <c r="F566">
        <v>67</v>
      </c>
      <c r="G566">
        <v>3334.4</v>
      </c>
      <c r="H566">
        <v>2.7</v>
      </c>
      <c r="I566">
        <v>25.6</v>
      </c>
      <c r="J566" t="b">
        <v>1</v>
      </c>
      <c r="K566" t="b">
        <v>1</v>
      </c>
      <c r="L566" t="b">
        <v>0</v>
      </c>
      <c r="M566">
        <v>147.80000000000001</v>
      </c>
      <c r="N566">
        <v>1.6</v>
      </c>
      <c r="O566">
        <v>383.540338821891</v>
      </c>
      <c r="Q566" s="17">
        <f t="shared" si="51"/>
        <v>2.4000000000000909</v>
      </c>
      <c r="R566" s="11">
        <f t="shared" si="52"/>
        <v>383.59190818353909</v>
      </c>
      <c r="S566" s="8">
        <f t="shared" si="53"/>
        <v>2.4000000000000909</v>
      </c>
      <c r="T566" s="11">
        <f t="shared" si="54"/>
        <v>391.97383642549897</v>
      </c>
      <c r="U566" s="8">
        <f t="shared" si="55"/>
        <v>2</v>
      </c>
      <c r="V566" s="11">
        <f t="shared" si="56"/>
        <v>391.33126426155877</v>
      </c>
    </row>
    <row r="567" spans="1:22" x14ac:dyDescent="0.25">
      <c r="A567" t="s">
        <v>616</v>
      </c>
      <c r="B567">
        <v>1451</v>
      </c>
      <c r="C567">
        <v>2644.1</v>
      </c>
      <c r="D567">
        <v>393.2</v>
      </c>
      <c r="E567">
        <v>150</v>
      </c>
      <c r="F567">
        <v>71</v>
      </c>
      <c r="G567">
        <v>3338.3</v>
      </c>
      <c r="H567">
        <v>1.7</v>
      </c>
      <c r="I567">
        <v>20.399999999999999</v>
      </c>
      <c r="J567" t="b">
        <v>1</v>
      </c>
      <c r="K567" t="b">
        <v>1</v>
      </c>
      <c r="L567" t="b">
        <v>0</v>
      </c>
      <c r="M567">
        <v>147.80000000000001</v>
      </c>
      <c r="N567">
        <v>0.7</v>
      </c>
      <c r="O567">
        <v>383.625983573844</v>
      </c>
      <c r="Q567" s="17">
        <f t="shared" si="51"/>
        <v>1.7999999999997272</v>
      </c>
      <c r="R567" s="11">
        <f t="shared" si="52"/>
        <v>383.67710308634514</v>
      </c>
      <c r="S567" s="8">
        <f t="shared" si="53"/>
        <v>1.7999999999997272</v>
      </c>
      <c r="T567" s="11">
        <f t="shared" si="54"/>
        <v>392.07918699514585</v>
      </c>
      <c r="U567" s="8">
        <f t="shared" si="55"/>
        <v>4</v>
      </c>
      <c r="V567" s="11">
        <f t="shared" si="56"/>
        <v>391.70501140924699</v>
      </c>
    </row>
    <row r="568" spans="1:22" x14ac:dyDescent="0.25">
      <c r="A568" t="s">
        <v>617</v>
      </c>
      <c r="B568">
        <v>1455</v>
      </c>
      <c r="C568">
        <v>2648.4</v>
      </c>
      <c r="D568">
        <v>396.3</v>
      </c>
      <c r="E568">
        <v>150</v>
      </c>
      <c r="F568">
        <v>65</v>
      </c>
      <c r="G568">
        <v>3343.9</v>
      </c>
      <c r="H568">
        <v>1.2</v>
      </c>
      <c r="I568">
        <v>6.8</v>
      </c>
      <c r="J568" t="b">
        <v>1</v>
      </c>
      <c r="K568" t="b">
        <v>1</v>
      </c>
      <c r="L568" t="b">
        <v>0</v>
      </c>
      <c r="M568">
        <v>147.80000000000001</v>
      </c>
      <c r="N568">
        <v>0.8</v>
      </c>
      <c r="O568">
        <v>383.89442471640803</v>
      </c>
      <c r="Q568" s="17">
        <f t="shared" si="51"/>
        <v>4.3000000000001819</v>
      </c>
      <c r="R568" s="11">
        <f t="shared" si="52"/>
        <v>383.94448464658512</v>
      </c>
      <c r="S568" s="8">
        <f t="shared" si="53"/>
        <v>4.3000000000001819</v>
      </c>
      <c r="T568" s="11">
        <f t="shared" si="54"/>
        <v>392.94551138277706</v>
      </c>
      <c r="U568" s="8">
        <f t="shared" si="55"/>
        <v>4</v>
      </c>
      <c r="V568" s="11">
        <f t="shared" si="56"/>
        <v>392.62400912739758</v>
      </c>
    </row>
    <row r="569" spans="1:22" x14ac:dyDescent="0.25">
      <c r="A569" t="s">
        <v>618</v>
      </c>
      <c r="B569">
        <v>1460</v>
      </c>
      <c r="C569">
        <v>2655.1</v>
      </c>
      <c r="D569">
        <v>396.3</v>
      </c>
      <c r="E569">
        <v>150</v>
      </c>
      <c r="F569">
        <v>73</v>
      </c>
      <c r="G569">
        <v>3356.9</v>
      </c>
      <c r="H569">
        <v>2.1</v>
      </c>
      <c r="I569">
        <v>17.2</v>
      </c>
      <c r="J569" t="b">
        <v>1</v>
      </c>
      <c r="K569" t="b">
        <v>0</v>
      </c>
      <c r="L569" t="b">
        <v>0</v>
      </c>
      <c r="M569">
        <v>150.9</v>
      </c>
      <c r="N569">
        <v>1.2</v>
      </c>
      <c r="O569">
        <v>384.30383436047703</v>
      </c>
      <c r="Q569" s="17">
        <f t="shared" si="51"/>
        <v>6.6999999999998181</v>
      </c>
      <c r="R569" s="11">
        <f t="shared" si="52"/>
        <v>384.35227751785544</v>
      </c>
      <c r="S569" s="8">
        <f t="shared" si="53"/>
        <v>6.6999999999998181</v>
      </c>
      <c r="T569" s="11">
        <f t="shared" si="54"/>
        <v>394.01830726513475</v>
      </c>
      <c r="U569" s="8">
        <f t="shared" si="55"/>
        <v>5</v>
      </c>
      <c r="V569" s="11">
        <f t="shared" si="56"/>
        <v>393.54300684554818</v>
      </c>
    </row>
    <row r="570" spans="1:22" x14ac:dyDescent="0.25">
      <c r="A570" t="s">
        <v>619</v>
      </c>
      <c r="B570">
        <v>1462</v>
      </c>
      <c r="C570">
        <v>2658.5</v>
      </c>
      <c r="D570">
        <v>395.3</v>
      </c>
      <c r="E570">
        <v>150</v>
      </c>
      <c r="F570">
        <v>69</v>
      </c>
      <c r="G570">
        <v>3360.3</v>
      </c>
      <c r="H570">
        <v>2.2999999999999998</v>
      </c>
      <c r="I570">
        <v>0</v>
      </c>
      <c r="J570" t="b">
        <v>1</v>
      </c>
      <c r="K570" t="b">
        <v>0</v>
      </c>
      <c r="L570" t="b">
        <v>0</v>
      </c>
      <c r="M570">
        <v>150.9</v>
      </c>
      <c r="N570">
        <v>1.4</v>
      </c>
      <c r="O570">
        <v>384.48799064644902</v>
      </c>
      <c r="Q570" s="17">
        <f t="shared" si="51"/>
        <v>3.4000000000000909</v>
      </c>
      <c r="R570" s="11">
        <f t="shared" si="52"/>
        <v>384.5356383870145</v>
      </c>
      <c r="S570" s="8">
        <f t="shared" si="53"/>
        <v>3.4000000000000909</v>
      </c>
      <c r="T570" s="11">
        <f t="shared" si="54"/>
        <v>394.22631467795298</v>
      </c>
      <c r="U570" s="8">
        <f t="shared" si="55"/>
        <v>2</v>
      </c>
      <c r="V570" s="11">
        <f t="shared" si="56"/>
        <v>393.71870616099335</v>
      </c>
    </row>
    <row r="571" spans="1:22" x14ac:dyDescent="0.25">
      <c r="A571" t="s">
        <v>620</v>
      </c>
      <c r="B571">
        <v>1464</v>
      </c>
      <c r="C571">
        <v>2662.1</v>
      </c>
      <c r="D571">
        <v>396.3</v>
      </c>
      <c r="E571">
        <v>150</v>
      </c>
      <c r="F571">
        <v>68</v>
      </c>
      <c r="G571">
        <v>3363.9</v>
      </c>
      <c r="H571">
        <v>2.2000000000000002</v>
      </c>
      <c r="I571">
        <v>0</v>
      </c>
      <c r="J571" t="b">
        <v>1</v>
      </c>
      <c r="K571" t="b">
        <v>1</v>
      </c>
      <c r="L571" t="b">
        <v>0</v>
      </c>
      <c r="M571">
        <v>150.9</v>
      </c>
      <c r="N571">
        <v>1.5</v>
      </c>
      <c r="O571">
        <v>384.69744656679597</v>
      </c>
      <c r="Q571" s="17">
        <f t="shared" si="51"/>
        <v>3.5999999999999091</v>
      </c>
      <c r="R571" s="11">
        <f t="shared" si="52"/>
        <v>384.74426745995413</v>
      </c>
      <c r="S571" s="8">
        <f t="shared" si="53"/>
        <v>3.5999999999999091</v>
      </c>
      <c r="T571" s="11">
        <f t="shared" si="54"/>
        <v>394.58265201252908</v>
      </c>
      <c r="U571" s="8">
        <f t="shared" si="55"/>
        <v>2</v>
      </c>
      <c r="V571" s="11">
        <f t="shared" si="56"/>
        <v>393.97683554489402</v>
      </c>
    </row>
    <row r="572" spans="1:22" x14ac:dyDescent="0.25">
      <c r="A572" t="s">
        <v>621</v>
      </c>
      <c r="B572">
        <v>1467</v>
      </c>
      <c r="C572">
        <v>2668</v>
      </c>
      <c r="D572">
        <v>396.3</v>
      </c>
      <c r="E572">
        <v>150</v>
      </c>
      <c r="F572">
        <v>71</v>
      </c>
      <c r="G572">
        <v>3371.4</v>
      </c>
      <c r="H572">
        <v>2.2000000000000002</v>
      </c>
      <c r="I572">
        <v>5.7</v>
      </c>
      <c r="J572" t="b">
        <v>1</v>
      </c>
      <c r="K572" t="b">
        <v>0</v>
      </c>
      <c r="L572" t="b">
        <v>0</v>
      </c>
      <c r="M572">
        <v>150.9</v>
      </c>
      <c r="N572">
        <v>1.9</v>
      </c>
      <c r="O572">
        <v>385.03463443933401</v>
      </c>
      <c r="Q572" s="17">
        <f t="shared" si="51"/>
        <v>5.9000000000000909</v>
      </c>
      <c r="R572" s="11">
        <f t="shared" si="52"/>
        <v>385.08012372589633</v>
      </c>
      <c r="S572" s="8">
        <f t="shared" si="53"/>
        <v>5.9000000000000909</v>
      </c>
      <c r="T572" s="11">
        <f t="shared" si="54"/>
        <v>395.06629655315334</v>
      </c>
      <c r="U572" s="8">
        <f t="shared" si="55"/>
        <v>3</v>
      </c>
      <c r="V572" s="11">
        <f t="shared" si="56"/>
        <v>394.32531021315992</v>
      </c>
    </row>
    <row r="573" spans="1:22" x14ac:dyDescent="0.25">
      <c r="A573" t="s">
        <v>622</v>
      </c>
      <c r="B573">
        <v>1470</v>
      </c>
      <c r="C573">
        <v>2672.6</v>
      </c>
      <c r="D573">
        <v>396.3</v>
      </c>
      <c r="E573">
        <v>150</v>
      </c>
      <c r="F573">
        <v>73</v>
      </c>
      <c r="G573">
        <v>3376</v>
      </c>
      <c r="H573">
        <v>2</v>
      </c>
      <c r="I573">
        <v>0</v>
      </c>
      <c r="J573" t="b">
        <v>1</v>
      </c>
      <c r="K573" t="b">
        <v>0</v>
      </c>
      <c r="L573" t="b">
        <v>0</v>
      </c>
      <c r="M573">
        <v>150.9</v>
      </c>
      <c r="N573">
        <v>1.8</v>
      </c>
      <c r="O573">
        <v>385.28988663009397</v>
      </c>
      <c r="Q573" s="17">
        <f t="shared" si="51"/>
        <v>4.5999999999999091</v>
      </c>
      <c r="R573" s="11">
        <f t="shared" si="52"/>
        <v>385.33436722767402</v>
      </c>
      <c r="S573" s="8">
        <f t="shared" si="53"/>
        <v>4.5999999999999091</v>
      </c>
      <c r="T573" s="11">
        <f t="shared" si="54"/>
        <v>395.33718131952537</v>
      </c>
      <c r="U573" s="8">
        <f t="shared" si="55"/>
        <v>3</v>
      </c>
      <c r="V573" s="11">
        <f t="shared" si="56"/>
        <v>394.62151368118595</v>
      </c>
    </row>
    <row r="574" spans="1:22" x14ac:dyDescent="0.25">
      <c r="A574" t="s">
        <v>623</v>
      </c>
      <c r="B574">
        <v>1472</v>
      </c>
      <c r="C574">
        <v>2676</v>
      </c>
      <c r="D574">
        <v>396.3</v>
      </c>
      <c r="E574">
        <v>150</v>
      </c>
      <c r="F574">
        <v>74</v>
      </c>
      <c r="G574">
        <v>3379.4</v>
      </c>
      <c r="H574">
        <v>1.6</v>
      </c>
      <c r="I574">
        <v>0</v>
      </c>
      <c r="J574" t="b">
        <v>1</v>
      </c>
      <c r="K574" t="b">
        <v>0</v>
      </c>
      <c r="L574" t="b">
        <v>0</v>
      </c>
      <c r="M574">
        <v>150.9</v>
      </c>
      <c r="N574">
        <v>1.6</v>
      </c>
      <c r="O574">
        <v>385.47427650314501</v>
      </c>
      <c r="Q574" s="17">
        <f t="shared" si="51"/>
        <v>3.4000000000000909</v>
      </c>
      <c r="R574" s="11">
        <f t="shared" si="52"/>
        <v>385.51802807213664</v>
      </c>
      <c r="S574" s="8">
        <f t="shared" si="53"/>
        <v>3.4000000000000909</v>
      </c>
      <c r="T574" s="11">
        <f t="shared" si="54"/>
        <v>395.49343828914897</v>
      </c>
      <c r="U574" s="8">
        <f t="shared" si="55"/>
        <v>2</v>
      </c>
      <c r="V574" s="11">
        <f t="shared" si="56"/>
        <v>394.78936231306733</v>
      </c>
    </row>
    <row r="575" spans="1:22" x14ac:dyDescent="0.25">
      <c r="A575" t="s">
        <v>624</v>
      </c>
      <c r="B575">
        <v>1474</v>
      </c>
      <c r="C575">
        <v>2679.8</v>
      </c>
      <c r="D575">
        <v>396.3</v>
      </c>
      <c r="E575">
        <v>150</v>
      </c>
      <c r="F575">
        <v>72</v>
      </c>
      <c r="G575">
        <v>3383.2</v>
      </c>
      <c r="H575">
        <v>1.7</v>
      </c>
      <c r="I575">
        <v>0</v>
      </c>
      <c r="J575" t="b">
        <v>1</v>
      </c>
      <c r="K575" t="b">
        <v>0</v>
      </c>
      <c r="L575" t="b">
        <v>0</v>
      </c>
      <c r="M575">
        <v>150.9</v>
      </c>
      <c r="N575">
        <v>1.7</v>
      </c>
      <c r="O575">
        <v>385.67690796820301</v>
      </c>
      <c r="Q575" s="17">
        <f t="shared" si="51"/>
        <v>3.8000000000001819</v>
      </c>
      <c r="R575" s="11">
        <f t="shared" si="52"/>
        <v>385.71985808852031</v>
      </c>
      <c r="S575" s="8">
        <f t="shared" si="53"/>
        <v>3.8000000000001819</v>
      </c>
      <c r="T575" s="11">
        <f t="shared" si="54"/>
        <v>395.63973587870669</v>
      </c>
      <c r="U575" s="8">
        <f t="shared" si="55"/>
        <v>2</v>
      </c>
      <c r="V575" s="11">
        <f t="shared" si="56"/>
        <v>394.94042608176062</v>
      </c>
    </row>
    <row r="576" spans="1:22" x14ac:dyDescent="0.25">
      <c r="A576" t="s">
        <v>625</v>
      </c>
      <c r="B576">
        <v>1476</v>
      </c>
      <c r="C576">
        <v>2683.5</v>
      </c>
      <c r="D576">
        <v>396.3</v>
      </c>
      <c r="E576">
        <v>150</v>
      </c>
      <c r="F576">
        <v>76</v>
      </c>
      <c r="G576">
        <v>3388.8</v>
      </c>
      <c r="H576">
        <v>2.1</v>
      </c>
      <c r="I576">
        <v>10.6</v>
      </c>
      <c r="J576" t="b">
        <v>1</v>
      </c>
      <c r="K576" t="b">
        <v>0</v>
      </c>
      <c r="L576" t="b">
        <v>0</v>
      </c>
      <c r="M576">
        <v>150.9</v>
      </c>
      <c r="N576">
        <v>1.8</v>
      </c>
      <c r="O576">
        <v>385.87051406320597</v>
      </c>
      <c r="Q576" s="17">
        <f t="shared" si="51"/>
        <v>3.6999999999998181</v>
      </c>
      <c r="R576" s="11">
        <f t="shared" si="52"/>
        <v>385.91269811350787</v>
      </c>
      <c r="S576" s="8">
        <f t="shared" si="53"/>
        <v>3.6999999999998181</v>
      </c>
      <c r="T576" s="11">
        <f t="shared" si="54"/>
        <v>395.75634577125015</v>
      </c>
      <c r="U576" s="8">
        <f t="shared" si="55"/>
        <v>2</v>
      </c>
      <c r="V576" s="11">
        <f t="shared" si="56"/>
        <v>395.07638347358454</v>
      </c>
    </row>
    <row r="577" spans="1:22" x14ac:dyDescent="0.25">
      <c r="A577" t="s">
        <v>626</v>
      </c>
      <c r="B577">
        <v>1479</v>
      </c>
      <c r="C577">
        <v>2688.5</v>
      </c>
      <c r="D577">
        <v>396.3</v>
      </c>
      <c r="E577">
        <v>150</v>
      </c>
      <c r="F577">
        <v>68</v>
      </c>
      <c r="G577">
        <v>3396.6</v>
      </c>
      <c r="H577">
        <v>2.7</v>
      </c>
      <c r="I577">
        <v>11</v>
      </c>
      <c r="J577" t="b">
        <v>1</v>
      </c>
      <c r="K577" t="b">
        <v>0</v>
      </c>
      <c r="L577" t="b">
        <v>0</v>
      </c>
      <c r="M577">
        <v>150.9</v>
      </c>
      <c r="N577">
        <v>1.7</v>
      </c>
      <c r="O577">
        <v>386.12737571117498</v>
      </c>
      <c r="Q577" s="17">
        <f t="shared" si="51"/>
        <v>5</v>
      </c>
      <c r="R577" s="11">
        <f t="shared" si="52"/>
        <v>386.16854298755942</v>
      </c>
      <c r="S577" s="8">
        <f t="shared" si="53"/>
        <v>5</v>
      </c>
      <c r="T577" s="11">
        <f t="shared" si="54"/>
        <v>395.88609618383964</v>
      </c>
      <c r="U577" s="8">
        <f t="shared" si="55"/>
        <v>3</v>
      </c>
      <c r="V577" s="11">
        <f t="shared" si="56"/>
        <v>395.25992595254684</v>
      </c>
    </row>
    <row r="578" spans="1:22" x14ac:dyDescent="0.25">
      <c r="A578" t="s">
        <v>627</v>
      </c>
      <c r="B578">
        <v>1483</v>
      </c>
      <c r="C578">
        <v>2694.9</v>
      </c>
      <c r="D578">
        <v>398.3</v>
      </c>
      <c r="E578">
        <v>150</v>
      </c>
      <c r="F578">
        <v>68</v>
      </c>
      <c r="G578">
        <v>3404.5</v>
      </c>
      <c r="H578">
        <v>2.2000000000000002</v>
      </c>
      <c r="I578">
        <v>5.3</v>
      </c>
      <c r="J578" t="b">
        <v>1</v>
      </c>
      <c r="K578" t="b">
        <v>0</v>
      </c>
      <c r="L578" t="b">
        <v>0</v>
      </c>
      <c r="M578">
        <v>152.9</v>
      </c>
      <c r="N578">
        <v>1.6</v>
      </c>
      <c r="O578">
        <v>386.51110994822</v>
      </c>
      <c r="Q578" s="17">
        <f t="shared" si="51"/>
        <v>6.4000000000000909</v>
      </c>
      <c r="R578" s="11">
        <f t="shared" si="52"/>
        <v>386.55101256824719</v>
      </c>
      <c r="S578" s="8">
        <f t="shared" si="53"/>
        <v>6.4000000000000909</v>
      </c>
      <c r="T578" s="11">
        <f t="shared" si="54"/>
        <v>396.62351787469532</v>
      </c>
      <c r="U578" s="8">
        <f t="shared" si="55"/>
        <v>4</v>
      </c>
      <c r="V578" s="11">
        <f t="shared" si="56"/>
        <v>395.86794076203745</v>
      </c>
    </row>
    <row r="579" spans="1:22" x14ac:dyDescent="0.25">
      <c r="A579" t="s">
        <v>628</v>
      </c>
      <c r="B579">
        <v>1485</v>
      </c>
      <c r="C579">
        <v>2698</v>
      </c>
      <c r="D579">
        <v>398.3</v>
      </c>
      <c r="E579">
        <v>150</v>
      </c>
      <c r="F579">
        <v>73</v>
      </c>
      <c r="G579">
        <v>3409.3</v>
      </c>
      <c r="H579">
        <v>2.1</v>
      </c>
      <c r="I579">
        <v>10.6</v>
      </c>
      <c r="J579" t="b">
        <v>1</v>
      </c>
      <c r="K579" t="b">
        <v>0</v>
      </c>
      <c r="L579" t="b">
        <v>0</v>
      </c>
      <c r="M579">
        <v>152.9</v>
      </c>
      <c r="N579">
        <v>1.6</v>
      </c>
      <c r="O579">
        <v>386.69112174571097</v>
      </c>
      <c r="Q579" s="17">
        <f t="shared" si="51"/>
        <v>3.0999999999999091</v>
      </c>
      <c r="R579" s="11">
        <f t="shared" si="52"/>
        <v>386.73043060291928</v>
      </c>
      <c r="S579" s="8">
        <f t="shared" si="53"/>
        <v>3.0999999999999091</v>
      </c>
      <c r="T579" s="11">
        <f t="shared" si="54"/>
        <v>396.87158921543255</v>
      </c>
      <c r="U579" s="8">
        <f t="shared" si="55"/>
        <v>2</v>
      </c>
      <c r="V579" s="11">
        <f t="shared" si="56"/>
        <v>396.11114668583372</v>
      </c>
    </row>
    <row r="580" spans="1:22" x14ac:dyDescent="0.25">
      <c r="A580" t="s">
        <v>629</v>
      </c>
      <c r="B580">
        <v>1487</v>
      </c>
      <c r="C580">
        <v>2702.2</v>
      </c>
      <c r="D580">
        <v>397.3</v>
      </c>
      <c r="E580">
        <v>150</v>
      </c>
      <c r="F580">
        <v>79</v>
      </c>
      <c r="G580">
        <v>3413.5</v>
      </c>
      <c r="H580">
        <v>2.1</v>
      </c>
      <c r="I580">
        <v>0</v>
      </c>
      <c r="J580" t="b">
        <v>1</v>
      </c>
      <c r="K580" t="b">
        <v>0</v>
      </c>
      <c r="L580" t="b">
        <v>0</v>
      </c>
      <c r="M580">
        <v>152.9</v>
      </c>
      <c r="N580">
        <v>1.7</v>
      </c>
      <c r="O580">
        <v>386.91059677383203</v>
      </c>
      <c r="Q580" s="17">
        <f t="shared" si="51"/>
        <v>4.1999999999998181</v>
      </c>
      <c r="R580" s="11">
        <f t="shared" si="52"/>
        <v>386.94911134906579</v>
      </c>
      <c r="S580" s="8">
        <f t="shared" si="53"/>
        <v>4.1999999999998181</v>
      </c>
      <c r="T580" s="11">
        <f t="shared" si="54"/>
        <v>396.95747586436732</v>
      </c>
      <c r="U580" s="8">
        <f t="shared" si="55"/>
        <v>2</v>
      </c>
      <c r="V580" s="11">
        <f t="shared" si="56"/>
        <v>396.23003201725032</v>
      </c>
    </row>
    <row r="581" spans="1:22" x14ac:dyDescent="0.25">
      <c r="A581" t="s">
        <v>630</v>
      </c>
      <c r="B581">
        <v>1489</v>
      </c>
      <c r="C581">
        <v>2707.3</v>
      </c>
      <c r="D581">
        <v>398.3</v>
      </c>
      <c r="E581">
        <v>150</v>
      </c>
      <c r="F581">
        <v>75</v>
      </c>
      <c r="G581">
        <v>3418.6</v>
      </c>
      <c r="H581">
        <v>2.2999999999999998</v>
      </c>
      <c r="I581">
        <v>0</v>
      </c>
      <c r="J581" t="b">
        <v>1</v>
      </c>
      <c r="K581" t="b">
        <v>1</v>
      </c>
      <c r="L581" t="b">
        <v>0</v>
      </c>
      <c r="M581">
        <v>152.9</v>
      </c>
      <c r="N581">
        <v>2.1</v>
      </c>
      <c r="O581">
        <v>387.196709715331</v>
      </c>
      <c r="Q581" s="17">
        <f t="shared" si="51"/>
        <v>5.1000000000003638</v>
      </c>
      <c r="R581" s="11">
        <f t="shared" si="52"/>
        <v>387.23428145803018</v>
      </c>
      <c r="S581" s="8">
        <f t="shared" si="53"/>
        <v>5.1000000000003638</v>
      </c>
      <c r="T581" s="11">
        <f t="shared" si="54"/>
        <v>397.28429558234956</v>
      </c>
      <c r="U581" s="8">
        <f t="shared" si="55"/>
        <v>2</v>
      </c>
      <c r="V581" s="11">
        <f t="shared" si="56"/>
        <v>396.43702881552531</v>
      </c>
    </row>
    <row r="582" spans="1:22" x14ac:dyDescent="0.25">
      <c r="A582" t="s">
        <v>631</v>
      </c>
      <c r="B582">
        <v>1492</v>
      </c>
      <c r="C582">
        <v>2713.3</v>
      </c>
      <c r="D582">
        <v>398.3</v>
      </c>
      <c r="E582">
        <v>150</v>
      </c>
      <c r="F582">
        <v>75</v>
      </c>
      <c r="G582">
        <v>3425.6</v>
      </c>
      <c r="H582">
        <v>2.4</v>
      </c>
      <c r="I582">
        <v>4</v>
      </c>
      <c r="J582" t="b">
        <v>1</v>
      </c>
      <c r="K582" t="b">
        <v>0</v>
      </c>
      <c r="L582" t="b">
        <v>0</v>
      </c>
      <c r="M582">
        <v>152.9</v>
      </c>
      <c r="N582">
        <v>2.2000000000000002</v>
      </c>
      <c r="O582">
        <v>387.524857367979</v>
      </c>
      <c r="Q582" s="17">
        <f t="shared" si="51"/>
        <v>6</v>
      </c>
      <c r="R582" s="11">
        <f t="shared" si="52"/>
        <v>387.56134703069927</v>
      </c>
      <c r="S582" s="8">
        <f t="shared" si="53"/>
        <v>6</v>
      </c>
      <c r="T582" s="11">
        <f t="shared" si="54"/>
        <v>397.57518944897976</v>
      </c>
      <c r="U582" s="8">
        <f t="shared" si="55"/>
        <v>3</v>
      </c>
      <c r="V582" s="11">
        <f t="shared" si="56"/>
        <v>396.71647449319653</v>
      </c>
    </row>
    <row r="583" spans="1:22" x14ac:dyDescent="0.25">
      <c r="A583" t="s">
        <v>632</v>
      </c>
      <c r="B583">
        <v>1495</v>
      </c>
      <c r="C583">
        <v>2720.3</v>
      </c>
      <c r="D583">
        <v>398.3</v>
      </c>
      <c r="E583">
        <v>150</v>
      </c>
      <c r="F583">
        <v>75</v>
      </c>
      <c r="G583">
        <v>3432.6</v>
      </c>
      <c r="H583">
        <v>2.2999999999999998</v>
      </c>
      <c r="I583">
        <v>0</v>
      </c>
      <c r="J583" t="b">
        <v>1</v>
      </c>
      <c r="K583" t="b">
        <v>0</v>
      </c>
      <c r="L583" t="b">
        <v>0</v>
      </c>
      <c r="M583">
        <v>152.9</v>
      </c>
      <c r="N583">
        <v>2.2000000000000002</v>
      </c>
      <c r="O583">
        <v>387.89638183950899</v>
      </c>
      <c r="Q583" s="17">
        <f t="shared" si="51"/>
        <v>7</v>
      </c>
      <c r="R583" s="11">
        <f t="shared" si="52"/>
        <v>387.931645408951</v>
      </c>
      <c r="S583" s="8">
        <f t="shared" si="53"/>
        <v>7</v>
      </c>
      <c r="T583" s="11">
        <f t="shared" si="54"/>
        <v>397.81736958535885</v>
      </c>
      <c r="U583" s="8">
        <f t="shared" si="55"/>
        <v>3</v>
      </c>
      <c r="V583" s="11">
        <f t="shared" si="56"/>
        <v>396.95400331921707</v>
      </c>
    </row>
    <row r="584" spans="1:22" x14ac:dyDescent="0.25">
      <c r="A584" t="s">
        <v>633</v>
      </c>
      <c r="B584">
        <v>1498</v>
      </c>
      <c r="C584">
        <v>2727.3</v>
      </c>
      <c r="D584">
        <v>398.3</v>
      </c>
      <c r="E584">
        <v>150</v>
      </c>
      <c r="F584">
        <v>75</v>
      </c>
      <c r="G584">
        <v>3437.8</v>
      </c>
      <c r="H584">
        <v>2</v>
      </c>
      <c r="I584">
        <v>-7.9</v>
      </c>
      <c r="J584" t="b">
        <v>1</v>
      </c>
      <c r="K584" t="b">
        <v>0</v>
      </c>
      <c r="L584" t="b">
        <v>0</v>
      </c>
      <c r="M584">
        <v>152.9</v>
      </c>
      <c r="N584">
        <v>2.2999999999999998</v>
      </c>
      <c r="O584">
        <v>388.25509623161298</v>
      </c>
      <c r="Q584" s="17">
        <f t="shared" si="51"/>
        <v>7</v>
      </c>
      <c r="R584" s="11">
        <f t="shared" si="52"/>
        <v>388.28917487760788</v>
      </c>
      <c r="S584" s="8">
        <f t="shared" si="53"/>
        <v>7</v>
      </c>
      <c r="T584" s="11">
        <f t="shared" si="54"/>
        <v>397.97863034442747</v>
      </c>
      <c r="U584" s="8">
        <f t="shared" si="55"/>
        <v>3</v>
      </c>
      <c r="V584" s="11">
        <f t="shared" si="56"/>
        <v>397.15590282133451</v>
      </c>
    </row>
    <row r="585" spans="1:22" x14ac:dyDescent="0.25">
      <c r="A585" t="s">
        <v>634</v>
      </c>
      <c r="B585">
        <v>1501</v>
      </c>
      <c r="C585">
        <v>2733.8</v>
      </c>
      <c r="D585">
        <v>398.3</v>
      </c>
      <c r="E585">
        <v>150</v>
      </c>
      <c r="F585">
        <v>75</v>
      </c>
      <c r="G585">
        <v>3442.6</v>
      </c>
      <c r="H585">
        <v>1.7</v>
      </c>
      <c r="I585">
        <v>-8.5</v>
      </c>
      <c r="J585" t="b">
        <v>1</v>
      </c>
      <c r="K585" t="b">
        <v>0</v>
      </c>
      <c r="L585" t="b">
        <v>0</v>
      </c>
      <c r="M585">
        <v>152.9</v>
      </c>
      <c r="N585">
        <v>2.2999999999999998</v>
      </c>
      <c r="O585">
        <v>388.57670323282701</v>
      </c>
      <c r="Q585" s="17">
        <f t="shared" si="51"/>
        <v>6.5</v>
      </c>
      <c r="R585" s="11">
        <f t="shared" si="52"/>
        <v>388.60971853916232</v>
      </c>
      <c r="S585" s="8">
        <f t="shared" si="53"/>
        <v>6.5</v>
      </c>
      <c r="T585" s="11">
        <f t="shared" si="54"/>
        <v>398.07833930677697</v>
      </c>
      <c r="U585" s="8">
        <f t="shared" si="55"/>
        <v>3</v>
      </c>
      <c r="V585" s="11">
        <f t="shared" si="56"/>
        <v>397.32751739813432</v>
      </c>
    </row>
    <row r="586" spans="1:22" x14ac:dyDescent="0.25">
      <c r="A586" t="s">
        <v>635</v>
      </c>
      <c r="B586">
        <v>1503</v>
      </c>
      <c r="C586">
        <v>2738.7</v>
      </c>
      <c r="D586">
        <v>396.3</v>
      </c>
      <c r="E586">
        <v>150</v>
      </c>
      <c r="F586">
        <v>75</v>
      </c>
      <c r="G586">
        <v>3445.7</v>
      </c>
      <c r="H586">
        <v>1.6</v>
      </c>
      <c r="I586">
        <v>-14</v>
      </c>
      <c r="J586" t="b">
        <v>1</v>
      </c>
      <c r="K586" t="b">
        <v>0</v>
      </c>
      <c r="L586" t="b">
        <v>0</v>
      </c>
      <c r="M586">
        <v>152.9</v>
      </c>
      <c r="N586">
        <v>2.2999999999999998</v>
      </c>
      <c r="O586">
        <v>388.763111496134</v>
      </c>
      <c r="Q586" s="17">
        <f t="shared" si="51"/>
        <v>4.8999999999996362</v>
      </c>
      <c r="R586" s="11">
        <f t="shared" si="52"/>
        <v>388.79534602269979</v>
      </c>
      <c r="S586" s="8">
        <f t="shared" si="53"/>
        <v>4.8999999999996362</v>
      </c>
      <c r="T586" s="11">
        <f t="shared" si="54"/>
        <v>397.66240314433276</v>
      </c>
      <c r="U586" s="8">
        <f t="shared" si="55"/>
        <v>2</v>
      </c>
      <c r="V586" s="11">
        <f t="shared" si="56"/>
        <v>397.22476565832091</v>
      </c>
    </row>
    <row r="587" spans="1:22" x14ac:dyDescent="0.25">
      <c r="A587" t="s">
        <v>636</v>
      </c>
      <c r="B587">
        <v>1506</v>
      </c>
      <c r="C587">
        <v>2743.9</v>
      </c>
      <c r="D587">
        <v>396.3</v>
      </c>
      <c r="E587">
        <v>150</v>
      </c>
      <c r="F587">
        <v>76</v>
      </c>
      <c r="G587">
        <v>3449</v>
      </c>
      <c r="H587">
        <v>1.3</v>
      </c>
      <c r="I587">
        <v>-19.2</v>
      </c>
      <c r="J587" t="b">
        <v>1</v>
      </c>
      <c r="K587" t="b">
        <v>1</v>
      </c>
      <c r="L587" t="b">
        <v>0</v>
      </c>
      <c r="M587">
        <v>152.9</v>
      </c>
      <c r="N587">
        <v>2</v>
      </c>
      <c r="O587">
        <v>388.95615793369899</v>
      </c>
      <c r="Q587" s="17">
        <f t="shared" si="51"/>
        <v>5.2000000000002728</v>
      </c>
      <c r="R587" s="11">
        <f t="shared" si="52"/>
        <v>388.98758346448284</v>
      </c>
      <c r="S587" s="8">
        <f t="shared" si="53"/>
        <v>5.2000000000002728</v>
      </c>
      <c r="T587" s="11">
        <f t="shared" si="54"/>
        <v>397.32424102736235</v>
      </c>
      <c r="U587" s="8">
        <f t="shared" si="55"/>
        <v>3</v>
      </c>
      <c r="V587" s="11">
        <f t="shared" si="56"/>
        <v>397.08605080957278</v>
      </c>
    </row>
    <row r="588" spans="1:22" x14ac:dyDescent="0.25">
      <c r="A588" t="s">
        <v>637</v>
      </c>
      <c r="B588">
        <v>1508</v>
      </c>
      <c r="C588">
        <v>2748.8</v>
      </c>
      <c r="D588">
        <v>395.3</v>
      </c>
      <c r="E588">
        <v>150</v>
      </c>
      <c r="F588">
        <v>71</v>
      </c>
      <c r="G588">
        <v>3452.3</v>
      </c>
      <c r="H588">
        <v>1.3</v>
      </c>
      <c r="I588">
        <v>-11.7</v>
      </c>
      <c r="J588" t="b">
        <v>1</v>
      </c>
      <c r="K588" t="b">
        <v>0</v>
      </c>
      <c r="L588" t="b">
        <v>0</v>
      </c>
      <c r="M588">
        <v>152.9</v>
      </c>
      <c r="N588">
        <v>2</v>
      </c>
      <c r="O588">
        <v>389.10927189758303</v>
      </c>
      <c r="Q588" s="17">
        <f t="shared" si="51"/>
        <v>4.9000000000000909</v>
      </c>
      <c r="R588" s="11">
        <f t="shared" si="52"/>
        <v>389.13995213947811</v>
      </c>
      <c r="S588" s="8">
        <f t="shared" si="53"/>
        <v>4.9000000000000909</v>
      </c>
      <c r="T588" s="11">
        <f t="shared" si="54"/>
        <v>396.85079085867136</v>
      </c>
      <c r="U588" s="8">
        <f t="shared" si="55"/>
        <v>2</v>
      </c>
      <c r="V588" s="11">
        <f t="shared" si="56"/>
        <v>396.90744572861553</v>
      </c>
    </row>
    <row r="589" spans="1:22" x14ac:dyDescent="0.25">
      <c r="A589" t="s">
        <v>638</v>
      </c>
      <c r="B589">
        <v>1510</v>
      </c>
      <c r="C589">
        <v>2754.6</v>
      </c>
      <c r="D589">
        <v>394.3</v>
      </c>
      <c r="E589">
        <v>150</v>
      </c>
      <c r="F589">
        <v>74</v>
      </c>
      <c r="G589">
        <v>3456.7</v>
      </c>
      <c r="H589">
        <v>1.6</v>
      </c>
      <c r="I589">
        <v>-7.1</v>
      </c>
      <c r="J589" t="b">
        <v>1</v>
      </c>
      <c r="K589" t="b">
        <v>0</v>
      </c>
      <c r="L589" t="b">
        <v>0</v>
      </c>
      <c r="M589">
        <v>152.9</v>
      </c>
      <c r="N589">
        <v>2.2999999999999998</v>
      </c>
      <c r="O589">
        <v>389.257565573786</v>
      </c>
      <c r="Q589" s="17">
        <f t="shared" si="51"/>
        <v>5.7999999999997272</v>
      </c>
      <c r="R589" s="11">
        <f t="shared" si="52"/>
        <v>389.28738207835016</v>
      </c>
      <c r="S589" s="8">
        <f t="shared" si="53"/>
        <v>5.7999999999997272</v>
      </c>
      <c r="T589" s="11">
        <f t="shared" si="54"/>
        <v>396.14460532261916</v>
      </c>
      <c r="U589" s="8">
        <f t="shared" si="55"/>
        <v>2</v>
      </c>
      <c r="V589" s="11">
        <f t="shared" si="56"/>
        <v>396.64670115575399</v>
      </c>
    </row>
    <row r="590" spans="1:22" x14ac:dyDescent="0.25">
      <c r="A590" t="s">
        <v>639</v>
      </c>
      <c r="B590">
        <v>1512</v>
      </c>
      <c r="C590">
        <v>2764.3</v>
      </c>
      <c r="D590">
        <v>393.3</v>
      </c>
      <c r="E590">
        <v>150</v>
      </c>
      <c r="F590">
        <v>74</v>
      </c>
      <c r="G590">
        <v>3464.3</v>
      </c>
      <c r="H590">
        <v>2.6</v>
      </c>
      <c r="I590">
        <v>-6.3</v>
      </c>
      <c r="J590" t="b">
        <v>1</v>
      </c>
      <c r="K590" t="b">
        <v>0</v>
      </c>
      <c r="L590" t="b">
        <v>0</v>
      </c>
      <c r="M590">
        <v>152.9</v>
      </c>
      <c r="N590">
        <v>3.4</v>
      </c>
      <c r="O590">
        <v>389.45070950888999</v>
      </c>
      <c r="Q590" s="17">
        <f t="shared" si="51"/>
        <v>9.7000000000002728</v>
      </c>
      <c r="R590" s="11">
        <f t="shared" si="52"/>
        <v>389.47911800859652</v>
      </c>
      <c r="S590" s="8">
        <f t="shared" si="53"/>
        <v>9.7000000000002728</v>
      </c>
      <c r="T590" s="11">
        <f t="shared" si="54"/>
        <v>394.82753269114392</v>
      </c>
      <c r="U590" s="8">
        <f t="shared" si="55"/>
        <v>2</v>
      </c>
      <c r="V590" s="11">
        <f t="shared" si="56"/>
        <v>396.31203104017857</v>
      </c>
    </row>
    <row r="591" spans="1:22" x14ac:dyDescent="0.25">
      <c r="A591" t="s">
        <v>640</v>
      </c>
      <c r="B591">
        <v>1514</v>
      </c>
      <c r="C591">
        <v>2772.2</v>
      </c>
      <c r="D591">
        <v>394.3</v>
      </c>
      <c r="E591">
        <v>150</v>
      </c>
      <c r="F591">
        <v>77</v>
      </c>
      <c r="G591">
        <v>3471.6</v>
      </c>
      <c r="H591">
        <v>3.2</v>
      </c>
      <c r="I591">
        <v>-1.9</v>
      </c>
      <c r="J591" t="b">
        <v>1</v>
      </c>
      <c r="K591" t="b">
        <v>0</v>
      </c>
      <c r="L591" t="b">
        <v>0</v>
      </c>
      <c r="M591">
        <v>152.9</v>
      </c>
      <c r="N591">
        <v>3.9</v>
      </c>
      <c r="O591">
        <v>389.63940939997099</v>
      </c>
      <c r="Q591" s="17">
        <f t="shared" si="51"/>
        <v>7.8999999999996362</v>
      </c>
      <c r="R591" s="11">
        <f t="shared" si="52"/>
        <v>389.66672868707968</v>
      </c>
      <c r="S591" s="8">
        <f t="shared" si="53"/>
        <v>7.8999999999996362</v>
      </c>
      <c r="T591" s="11">
        <f t="shared" si="54"/>
        <v>394.62860628255027</v>
      </c>
      <c r="U591" s="8">
        <f t="shared" si="55"/>
        <v>2</v>
      </c>
      <c r="V591" s="11">
        <f t="shared" si="56"/>
        <v>396.11082793616072</v>
      </c>
    </row>
    <row r="592" spans="1:22" x14ac:dyDescent="0.25">
      <c r="A592" t="s">
        <v>641</v>
      </c>
      <c r="B592">
        <v>1516</v>
      </c>
      <c r="C592">
        <v>2780.3</v>
      </c>
      <c r="D592">
        <v>393.3</v>
      </c>
      <c r="E592">
        <v>150</v>
      </c>
      <c r="F592">
        <v>78</v>
      </c>
      <c r="G592">
        <v>3479.7</v>
      </c>
      <c r="H592">
        <v>3.8</v>
      </c>
      <c r="I592">
        <v>0.1</v>
      </c>
      <c r="J592" t="b">
        <v>1</v>
      </c>
      <c r="K592" t="b">
        <v>0</v>
      </c>
      <c r="L592" t="b">
        <v>0</v>
      </c>
      <c r="M592">
        <v>152.9</v>
      </c>
      <c r="N592">
        <v>4.3</v>
      </c>
      <c r="O592">
        <v>389.78545972789902</v>
      </c>
      <c r="Q592" s="17">
        <f t="shared" si="51"/>
        <v>8.1000000000003638</v>
      </c>
      <c r="R592" s="11">
        <f t="shared" si="52"/>
        <v>389.8117015818317</v>
      </c>
      <c r="S592" s="8">
        <f t="shared" si="53"/>
        <v>8.1000000000003638</v>
      </c>
      <c r="T592" s="11">
        <f t="shared" si="54"/>
        <v>394.11492079860477</v>
      </c>
      <c r="U592" s="8">
        <f t="shared" si="55"/>
        <v>2</v>
      </c>
      <c r="V592" s="11">
        <f t="shared" si="56"/>
        <v>395.82974514254465</v>
      </c>
    </row>
    <row r="593" spans="1:22" x14ac:dyDescent="0.25">
      <c r="A593" t="s">
        <v>642</v>
      </c>
      <c r="B593">
        <v>1520</v>
      </c>
      <c r="C593">
        <v>2802.7</v>
      </c>
      <c r="D593">
        <v>393.4</v>
      </c>
      <c r="E593">
        <v>150</v>
      </c>
      <c r="F593">
        <v>73</v>
      </c>
      <c r="G593">
        <v>3501.3</v>
      </c>
      <c r="H593">
        <v>5</v>
      </c>
      <c r="I593">
        <v>-0.9</v>
      </c>
      <c r="J593" t="b">
        <v>1</v>
      </c>
      <c r="K593" t="b">
        <v>0</v>
      </c>
      <c r="L593" t="b">
        <v>0</v>
      </c>
      <c r="M593">
        <v>152.9</v>
      </c>
      <c r="N593">
        <v>5.0999999999999996</v>
      </c>
      <c r="O593">
        <v>390.18427101726002</v>
      </c>
      <c r="Q593" s="17">
        <f t="shared" si="51"/>
        <v>22.399999999999636</v>
      </c>
      <c r="R593" s="11">
        <f t="shared" si="52"/>
        <v>390.20765175211233</v>
      </c>
      <c r="S593" s="8">
        <f t="shared" si="53"/>
        <v>22.399999999999636</v>
      </c>
      <c r="T593" s="11">
        <f t="shared" si="54"/>
        <v>393.4</v>
      </c>
      <c r="U593" s="8">
        <f t="shared" si="55"/>
        <v>4</v>
      </c>
      <c r="V593" s="11">
        <f t="shared" si="56"/>
        <v>395.34379611403574</v>
      </c>
    </row>
    <row r="594" spans="1:22" x14ac:dyDescent="0.25">
      <c r="A594" t="s">
        <v>643</v>
      </c>
      <c r="B594">
        <v>1526</v>
      </c>
      <c r="C594">
        <v>2853.7</v>
      </c>
      <c r="D594">
        <v>393.4</v>
      </c>
      <c r="E594">
        <v>150</v>
      </c>
      <c r="F594">
        <v>73</v>
      </c>
      <c r="G594">
        <v>3552.5</v>
      </c>
      <c r="H594">
        <v>7.3</v>
      </c>
      <c r="I594">
        <v>0.1</v>
      </c>
      <c r="J594" t="b">
        <v>1</v>
      </c>
      <c r="K594" t="b">
        <v>0</v>
      </c>
      <c r="L594" t="b">
        <v>0</v>
      </c>
      <c r="M594">
        <v>152.9</v>
      </c>
      <c r="N594">
        <v>7.3</v>
      </c>
      <c r="O594">
        <v>390.99209356954498</v>
      </c>
      <c r="Q594" s="17">
        <f t="shared" si="51"/>
        <v>51</v>
      </c>
      <c r="R594" s="11">
        <f t="shared" si="52"/>
        <v>391.00967027744372</v>
      </c>
      <c r="S594" s="8">
        <f t="shared" si="53"/>
        <v>51</v>
      </c>
      <c r="T594" s="11">
        <f t="shared" si="54"/>
        <v>393.4</v>
      </c>
      <c r="U594" s="8">
        <f t="shared" si="55"/>
        <v>6</v>
      </c>
      <c r="V594" s="11">
        <f t="shared" si="56"/>
        <v>394.76065727982501</v>
      </c>
    </row>
    <row r="595" spans="1:22" x14ac:dyDescent="0.25">
      <c r="A595" t="s">
        <v>644</v>
      </c>
      <c r="B595">
        <v>1528</v>
      </c>
      <c r="C595">
        <v>2869.7</v>
      </c>
      <c r="D595">
        <v>393.4</v>
      </c>
      <c r="E595">
        <v>150</v>
      </c>
      <c r="F595">
        <v>78</v>
      </c>
      <c r="G595">
        <v>3568.5</v>
      </c>
      <c r="H595">
        <v>8.4</v>
      </c>
      <c r="I595">
        <v>0</v>
      </c>
      <c r="J595" t="b">
        <v>1</v>
      </c>
      <c r="K595" t="b">
        <v>0</v>
      </c>
      <c r="L595" t="b">
        <v>0</v>
      </c>
      <c r="M595">
        <v>152.9</v>
      </c>
      <c r="N595">
        <v>8.4</v>
      </c>
      <c r="O595">
        <v>391.18186286559899</v>
      </c>
      <c r="Q595" s="17">
        <f t="shared" si="51"/>
        <v>16</v>
      </c>
      <c r="R595" s="11">
        <f t="shared" si="52"/>
        <v>391.19807064966488</v>
      </c>
      <c r="S595" s="8">
        <f t="shared" si="53"/>
        <v>16</v>
      </c>
      <c r="T595" s="11">
        <f t="shared" si="54"/>
        <v>393.4</v>
      </c>
      <c r="U595" s="8">
        <f t="shared" si="55"/>
        <v>2</v>
      </c>
      <c r="V595" s="11">
        <f t="shared" si="56"/>
        <v>394.62459155184251</v>
      </c>
    </row>
    <row r="596" spans="1:22" x14ac:dyDescent="0.25">
      <c r="A596" t="s">
        <v>645</v>
      </c>
      <c r="B596">
        <v>1531</v>
      </c>
      <c r="C596">
        <v>2878</v>
      </c>
      <c r="D596">
        <v>393.4</v>
      </c>
      <c r="E596">
        <v>150</v>
      </c>
      <c r="F596">
        <v>81</v>
      </c>
      <c r="G596">
        <v>3576.8</v>
      </c>
      <c r="H596">
        <v>4.9000000000000004</v>
      </c>
      <c r="I596">
        <v>0</v>
      </c>
      <c r="J596" t="b">
        <v>1</v>
      </c>
      <c r="K596" t="b">
        <v>0</v>
      </c>
      <c r="L596" t="b">
        <v>0</v>
      </c>
      <c r="M596">
        <v>152.9</v>
      </c>
      <c r="N596">
        <v>4.9000000000000004</v>
      </c>
      <c r="O596">
        <v>391.27254731955401</v>
      </c>
      <c r="Q596" s="17">
        <f t="shared" si="51"/>
        <v>8.3000000000001819</v>
      </c>
      <c r="R596" s="11">
        <f t="shared" si="52"/>
        <v>391.28810027334856</v>
      </c>
      <c r="S596" s="8">
        <f t="shared" si="53"/>
        <v>8.3000000000001819</v>
      </c>
      <c r="T596" s="11">
        <f t="shared" si="54"/>
        <v>393.4</v>
      </c>
      <c r="U596" s="8">
        <f t="shared" si="55"/>
        <v>3</v>
      </c>
      <c r="V596" s="11">
        <f t="shared" si="56"/>
        <v>394.44090281906614</v>
      </c>
    </row>
    <row r="597" spans="1:22" x14ac:dyDescent="0.25">
      <c r="A597" t="s">
        <v>646</v>
      </c>
      <c r="B597">
        <v>1533</v>
      </c>
      <c r="C597">
        <v>2881.8</v>
      </c>
      <c r="D597">
        <v>393.4</v>
      </c>
      <c r="E597">
        <v>150</v>
      </c>
      <c r="F597">
        <v>76</v>
      </c>
      <c r="G597">
        <v>3579.9</v>
      </c>
      <c r="H597">
        <v>2.2999999999999998</v>
      </c>
      <c r="I597">
        <v>-5.2</v>
      </c>
      <c r="J597" t="b">
        <v>1</v>
      </c>
      <c r="K597" t="b">
        <v>0</v>
      </c>
      <c r="L597" t="b">
        <v>0</v>
      </c>
      <c r="M597">
        <v>152.9</v>
      </c>
      <c r="N597">
        <v>2.4</v>
      </c>
      <c r="O597">
        <v>391.31236810876999</v>
      </c>
      <c r="Q597" s="17">
        <f t="shared" si="51"/>
        <v>3.8000000000001819</v>
      </c>
      <c r="R597" s="11">
        <f t="shared" si="52"/>
        <v>391.32763337167995</v>
      </c>
      <c r="S597" s="8">
        <f t="shared" si="53"/>
        <v>3.8000000000001819</v>
      </c>
      <c r="T597" s="11">
        <f t="shared" si="54"/>
        <v>393.4</v>
      </c>
      <c r="U597" s="8">
        <f t="shared" si="55"/>
        <v>2</v>
      </c>
      <c r="V597" s="11">
        <f t="shared" si="56"/>
        <v>394.33681253715952</v>
      </c>
    </row>
    <row r="598" spans="1:22" x14ac:dyDescent="0.25">
      <c r="A598" t="s">
        <v>647</v>
      </c>
      <c r="B598">
        <v>1535</v>
      </c>
      <c r="C598">
        <v>2885.4</v>
      </c>
      <c r="D598">
        <v>393.4</v>
      </c>
      <c r="E598">
        <v>150</v>
      </c>
      <c r="F598">
        <v>72</v>
      </c>
      <c r="G598">
        <v>3582.7</v>
      </c>
      <c r="H598">
        <v>2</v>
      </c>
      <c r="I598">
        <v>-6.4</v>
      </c>
      <c r="J598" t="b">
        <v>1</v>
      </c>
      <c r="K598" t="b">
        <v>0</v>
      </c>
      <c r="L598" t="b">
        <v>0</v>
      </c>
      <c r="M598">
        <v>152.9</v>
      </c>
      <c r="N598">
        <v>2.2000000000000002</v>
      </c>
      <c r="O598">
        <v>391.34938694663498</v>
      </c>
      <c r="Q598" s="17">
        <f t="shared" si="51"/>
        <v>3.5999999999999091</v>
      </c>
      <c r="R598" s="11">
        <f t="shared" si="52"/>
        <v>391.36438470104918</v>
      </c>
      <c r="S598" s="8">
        <f t="shared" si="53"/>
        <v>3.5999999999999091</v>
      </c>
      <c r="T598" s="11">
        <f t="shared" si="54"/>
        <v>393.4</v>
      </c>
      <c r="U598" s="8">
        <f t="shared" si="55"/>
        <v>2</v>
      </c>
      <c r="V598" s="11">
        <f t="shared" si="56"/>
        <v>394.24313128344357</v>
      </c>
    </row>
    <row r="599" spans="1:22" x14ac:dyDescent="0.25">
      <c r="A599" t="s">
        <v>648</v>
      </c>
      <c r="B599">
        <v>1537</v>
      </c>
      <c r="C599">
        <v>2889</v>
      </c>
      <c r="D599">
        <v>392.4</v>
      </c>
      <c r="E599">
        <v>150</v>
      </c>
      <c r="F599">
        <v>76</v>
      </c>
      <c r="G599">
        <v>3585.6</v>
      </c>
      <c r="H599">
        <v>1.5</v>
      </c>
      <c r="I599">
        <v>-6.1</v>
      </c>
      <c r="J599" t="b">
        <v>1</v>
      </c>
      <c r="K599" t="b">
        <v>0</v>
      </c>
      <c r="L599" t="b">
        <v>0</v>
      </c>
      <c r="M599">
        <v>152.9</v>
      </c>
      <c r="N599">
        <v>1.8</v>
      </c>
      <c r="O599">
        <v>391.36801689497298</v>
      </c>
      <c r="Q599" s="17">
        <f t="shared" si="51"/>
        <v>3.5999999999999091</v>
      </c>
      <c r="R599" s="11">
        <f t="shared" si="52"/>
        <v>391.38275029255766</v>
      </c>
      <c r="S599" s="8">
        <f t="shared" si="53"/>
        <v>3.5999999999999091</v>
      </c>
      <c r="T599" s="11">
        <f t="shared" si="54"/>
        <v>393.22816229116944</v>
      </c>
      <c r="U599" s="8">
        <f t="shared" si="55"/>
        <v>2</v>
      </c>
      <c r="V599" s="11">
        <f t="shared" si="56"/>
        <v>394.05881815509923</v>
      </c>
    </row>
    <row r="600" spans="1:22" x14ac:dyDescent="0.25">
      <c r="A600" t="s">
        <v>649</v>
      </c>
      <c r="B600">
        <v>1539</v>
      </c>
      <c r="C600">
        <v>2893.6</v>
      </c>
      <c r="D600">
        <v>392.4</v>
      </c>
      <c r="E600">
        <v>151</v>
      </c>
      <c r="F600">
        <v>68</v>
      </c>
      <c r="G600">
        <v>3588.6</v>
      </c>
      <c r="H600">
        <v>1.4</v>
      </c>
      <c r="I600">
        <v>-12.1</v>
      </c>
      <c r="J600" t="b">
        <v>1</v>
      </c>
      <c r="K600" t="b">
        <v>1</v>
      </c>
      <c r="L600" t="b">
        <v>0</v>
      </c>
      <c r="M600">
        <v>152.9</v>
      </c>
      <c r="N600">
        <v>2</v>
      </c>
      <c r="O600">
        <v>391.39139970904699</v>
      </c>
      <c r="Q600" s="17">
        <f t="shared" si="51"/>
        <v>4.5999999999999091</v>
      </c>
      <c r="R600" s="11">
        <f t="shared" si="52"/>
        <v>391.40580127114993</v>
      </c>
      <c r="S600" s="8">
        <f t="shared" si="53"/>
        <v>4.5999999999999091</v>
      </c>
      <c r="T600" s="11">
        <f t="shared" si="54"/>
        <v>393.04632236088878</v>
      </c>
      <c r="U600" s="8">
        <f t="shared" si="55"/>
        <v>2</v>
      </c>
      <c r="V600" s="11">
        <f t="shared" si="56"/>
        <v>393.89293633958931</v>
      </c>
    </row>
    <row r="601" spans="1:22" x14ac:dyDescent="0.25">
      <c r="A601" t="s">
        <v>650</v>
      </c>
      <c r="B601">
        <v>1542</v>
      </c>
      <c r="C601">
        <v>2898.2</v>
      </c>
      <c r="D601">
        <v>392.4</v>
      </c>
      <c r="E601">
        <v>151</v>
      </c>
      <c r="F601">
        <v>74</v>
      </c>
      <c r="G601">
        <v>3592.3</v>
      </c>
      <c r="H601">
        <v>1.3</v>
      </c>
      <c r="I601">
        <v>-6.1</v>
      </c>
      <c r="J601" t="b">
        <v>1</v>
      </c>
      <c r="K601" t="b">
        <v>0</v>
      </c>
      <c r="L601" t="b">
        <v>0</v>
      </c>
      <c r="M601">
        <v>152.9</v>
      </c>
      <c r="N601">
        <v>1.8</v>
      </c>
      <c r="O601">
        <v>391.41425271212802</v>
      </c>
      <c r="Q601" s="17">
        <f t="shared" si="51"/>
        <v>4.5999999999999091</v>
      </c>
      <c r="R601" s="11">
        <f t="shared" si="52"/>
        <v>391.42832991229631</v>
      </c>
      <c r="S601" s="8">
        <f t="shared" si="53"/>
        <v>4.5999999999999091</v>
      </c>
      <c r="T601" s="11">
        <f t="shared" si="54"/>
        <v>392.90440909787742</v>
      </c>
      <c r="U601" s="8">
        <f t="shared" si="55"/>
        <v>3</v>
      </c>
      <c r="V601" s="11">
        <f t="shared" si="56"/>
        <v>393.6689958886509</v>
      </c>
    </row>
    <row r="602" spans="1:22" x14ac:dyDescent="0.25">
      <c r="A602" t="s">
        <v>651</v>
      </c>
      <c r="B602">
        <v>1544</v>
      </c>
      <c r="C602">
        <v>2901.9</v>
      </c>
      <c r="D602">
        <v>391.4</v>
      </c>
      <c r="E602">
        <v>151</v>
      </c>
      <c r="F602">
        <v>71</v>
      </c>
      <c r="G602">
        <v>3596</v>
      </c>
      <c r="H602">
        <v>1.5</v>
      </c>
      <c r="I602">
        <v>0</v>
      </c>
      <c r="J602" t="b">
        <v>1</v>
      </c>
      <c r="K602" t="b">
        <v>0</v>
      </c>
      <c r="L602" t="b">
        <v>0</v>
      </c>
      <c r="M602">
        <v>152.9</v>
      </c>
      <c r="N602">
        <v>1.7</v>
      </c>
      <c r="O602">
        <v>391.41399295612399</v>
      </c>
      <c r="Q602" s="17">
        <f t="shared" si="51"/>
        <v>3.7000000000002728</v>
      </c>
      <c r="R602" s="11">
        <f t="shared" si="52"/>
        <v>391.42781355428895</v>
      </c>
      <c r="S602" s="8">
        <f t="shared" si="53"/>
        <v>3.7000000000002728</v>
      </c>
      <c r="T602" s="11">
        <f t="shared" si="54"/>
        <v>392.63871393500642</v>
      </c>
      <c r="U602" s="8">
        <f t="shared" si="55"/>
        <v>2</v>
      </c>
      <c r="V602" s="11">
        <f t="shared" si="56"/>
        <v>393.44209629978582</v>
      </c>
    </row>
    <row r="603" spans="1:22" x14ac:dyDescent="0.25">
      <c r="A603" t="s">
        <v>652</v>
      </c>
      <c r="B603">
        <v>1546</v>
      </c>
      <c r="C603">
        <v>2905.3</v>
      </c>
      <c r="D603">
        <v>391.4</v>
      </c>
      <c r="E603">
        <v>151</v>
      </c>
      <c r="F603">
        <v>74</v>
      </c>
      <c r="G603">
        <v>3598.2</v>
      </c>
      <c r="H603">
        <v>1.4</v>
      </c>
      <c r="I603">
        <v>-12.1</v>
      </c>
      <c r="J603" t="b">
        <v>1</v>
      </c>
      <c r="K603" t="b">
        <v>1</v>
      </c>
      <c r="L603" t="b">
        <v>0</v>
      </c>
      <c r="M603">
        <v>152.9</v>
      </c>
      <c r="N603">
        <v>1.7</v>
      </c>
      <c r="O603">
        <v>391.41375861163402</v>
      </c>
      <c r="Q603" s="17">
        <f t="shared" si="51"/>
        <v>3.4000000000000909</v>
      </c>
      <c r="R603" s="11">
        <f t="shared" si="52"/>
        <v>391.42734771150776</v>
      </c>
      <c r="S603" s="8">
        <f t="shared" si="53"/>
        <v>3.4000000000000909</v>
      </c>
      <c r="T603" s="11">
        <f t="shared" si="54"/>
        <v>392.43768160187886</v>
      </c>
      <c r="U603" s="8">
        <f t="shared" si="55"/>
        <v>2</v>
      </c>
      <c r="V603" s="11">
        <f t="shared" si="56"/>
        <v>393.23788666980721</v>
      </c>
    </row>
    <row r="604" spans="1:22" x14ac:dyDescent="0.25">
      <c r="A604" t="s">
        <v>653</v>
      </c>
      <c r="B604">
        <v>1548</v>
      </c>
      <c r="C604">
        <v>2910</v>
      </c>
      <c r="D604">
        <v>392.4</v>
      </c>
      <c r="E604">
        <v>151</v>
      </c>
      <c r="F604">
        <v>71</v>
      </c>
      <c r="G604">
        <v>3602</v>
      </c>
      <c r="H604">
        <v>1.6</v>
      </c>
      <c r="I604">
        <v>-5.4</v>
      </c>
      <c r="J604" t="b">
        <v>1</v>
      </c>
      <c r="K604" t="b">
        <v>0</v>
      </c>
      <c r="L604" t="b">
        <v>0</v>
      </c>
      <c r="M604">
        <v>152.9</v>
      </c>
      <c r="N604">
        <v>2</v>
      </c>
      <c r="O604">
        <v>391.43659079477902</v>
      </c>
      <c r="Q604" s="17">
        <f t="shared" si="51"/>
        <v>4.6999999999998181</v>
      </c>
      <c r="R604" s="11">
        <f t="shared" si="52"/>
        <v>391.44986724725118</v>
      </c>
      <c r="S604" s="8">
        <f t="shared" si="53"/>
        <v>4.6999999999998181</v>
      </c>
      <c r="T604" s="11">
        <f t="shared" si="54"/>
        <v>392.42922797281773</v>
      </c>
      <c r="U604" s="8">
        <f t="shared" si="55"/>
        <v>2</v>
      </c>
      <c r="V604" s="11">
        <f t="shared" si="56"/>
        <v>393.15409800282646</v>
      </c>
    </row>
    <row r="605" spans="1:22" x14ac:dyDescent="0.25">
      <c r="A605" t="s">
        <v>654</v>
      </c>
      <c r="B605">
        <v>1550</v>
      </c>
      <c r="C605">
        <v>2914.7</v>
      </c>
      <c r="D605">
        <v>390.4</v>
      </c>
      <c r="E605">
        <v>151</v>
      </c>
      <c r="F605">
        <v>72</v>
      </c>
      <c r="G605">
        <v>3605.5</v>
      </c>
      <c r="H605">
        <v>1.6</v>
      </c>
      <c r="I605">
        <v>-8.6</v>
      </c>
      <c r="J605" t="b">
        <v>1</v>
      </c>
      <c r="K605" t="b">
        <v>0</v>
      </c>
      <c r="L605" t="b">
        <v>0</v>
      </c>
      <c r="M605">
        <v>152.9</v>
      </c>
      <c r="N605">
        <v>2.1</v>
      </c>
      <c r="O605">
        <v>391.41259298739402</v>
      </c>
      <c r="Q605" s="17">
        <f t="shared" si="51"/>
        <v>4.6999999999998181</v>
      </c>
      <c r="R605" s="11">
        <f t="shared" si="52"/>
        <v>391.42555997600942</v>
      </c>
      <c r="S605" s="8">
        <f t="shared" si="53"/>
        <v>4.6999999999998181</v>
      </c>
      <c r="T605" s="11">
        <f t="shared" si="54"/>
        <v>391.97398351113549</v>
      </c>
      <c r="U605" s="8">
        <f t="shared" si="55"/>
        <v>2</v>
      </c>
      <c r="V605" s="11">
        <f t="shared" si="56"/>
        <v>392.8786882025438</v>
      </c>
    </row>
    <row r="606" spans="1:22" x14ac:dyDescent="0.25">
      <c r="A606" t="s">
        <v>655</v>
      </c>
      <c r="B606">
        <v>1552</v>
      </c>
      <c r="C606">
        <v>2920.4</v>
      </c>
      <c r="D606">
        <v>390.4</v>
      </c>
      <c r="E606">
        <v>151</v>
      </c>
      <c r="F606">
        <v>78</v>
      </c>
      <c r="G606">
        <v>3609.1</v>
      </c>
      <c r="H606">
        <v>1.8</v>
      </c>
      <c r="I606">
        <v>-14.8</v>
      </c>
      <c r="J606" t="b">
        <v>1</v>
      </c>
      <c r="K606" t="b">
        <v>1</v>
      </c>
      <c r="L606" t="b">
        <v>0</v>
      </c>
      <c r="M606">
        <v>152.9</v>
      </c>
      <c r="N606">
        <v>2.5</v>
      </c>
      <c r="O606">
        <v>391.38416303526202</v>
      </c>
      <c r="Q606" s="17">
        <f t="shared" si="51"/>
        <v>5.7000000000002728</v>
      </c>
      <c r="R606" s="11">
        <f t="shared" si="52"/>
        <v>391.39676346436778</v>
      </c>
      <c r="S606" s="8">
        <f t="shared" si="53"/>
        <v>5.7000000000002728</v>
      </c>
      <c r="T606" s="11">
        <f t="shared" si="54"/>
        <v>391.54573978734203</v>
      </c>
      <c r="U606" s="8">
        <f t="shared" si="55"/>
        <v>2</v>
      </c>
      <c r="V606" s="11">
        <f t="shared" si="56"/>
        <v>392.63081938228942</v>
      </c>
    </row>
    <row r="607" spans="1:22" x14ac:dyDescent="0.25">
      <c r="A607" t="s">
        <v>656</v>
      </c>
      <c r="B607">
        <v>1555</v>
      </c>
      <c r="C607">
        <v>2928.6</v>
      </c>
      <c r="D607">
        <v>389.4</v>
      </c>
      <c r="E607">
        <v>151</v>
      </c>
      <c r="F607">
        <v>70</v>
      </c>
      <c r="G607">
        <v>3615.3</v>
      </c>
      <c r="H607">
        <v>2</v>
      </c>
      <c r="I607">
        <v>-7.3</v>
      </c>
      <c r="J607" t="b">
        <v>1</v>
      </c>
      <c r="K607" t="b">
        <v>0</v>
      </c>
      <c r="L607" t="b">
        <v>0</v>
      </c>
      <c r="M607">
        <v>152.9</v>
      </c>
      <c r="N607">
        <v>2.8</v>
      </c>
      <c r="O607">
        <v>391.30402151727401</v>
      </c>
      <c r="Q607" s="17">
        <f t="shared" si="51"/>
        <v>8.1999999999998181</v>
      </c>
      <c r="R607" s="11">
        <f t="shared" si="52"/>
        <v>391.31610602393516</v>
      </c>
      <c r="S607" s="8">
        <f t="shared" si="53"/>
        <v>8.1999999999998181</v>
      </c>
      <c r="T607" s="11">
        <f t="shared" si="54"/>
        <v>390.70587982284542</v>
      </c>
      <c r="U607" s="8">
        <f t="shared" si="55"/>
        <v>3</v>
      </c>
      <c r="V607" s="11">
        <f t="shared" si="56"/>
        <v>392.14619647494601</v>
      </c>
    </row>
    <row r="608" spans="1:22" x14ac:dyDescent="0.25">
      <c r="A608" t="s">
        <v>657</v>
      </c>
      <c r="B608">
        <v>1557</v>
      </c>
      <c r="C608">
        <v>2936.3</v>
      </c>
      <c r="D608">
        <v>388.5</v>
      </c>
      <c r="E608">
        <v>151</v>
      </c>
      <c r="F608">
        <v>76</v>
      </c>
      <c r="G608">
        <v>3620.4</v>
      </c>
      <c r="H608">
        <v>2.2999999999999998</v>
      </c>
      <c r="I608">
        <v>-11.7</v>
      </c>
      <c r="J608" t="b">
        <v>1</v>
      </c>
      <c r="K608" t="b">
        <v>0</v>
      </c>
      <c r="L608" t="b">
        <v>0</v>
      </c>
      <c r="M608">
        <v>152.9</v>
      </c>
      <c r="N608">
        <v>3.2</v>
      </c>
      <c r="O608">
        <v>391.19767128946398</v>
      </c>
      <c r="Q608" s="17">
        <f t="shared" si="51"/>
        <v>7.7000000000002728</v>
      </c>
      <c r="R608" s="11">
        <f t="shared" si="52"/>
        <v>391.20928820923416</v>
      </c>
      <c r="S608" s="8">
        <f t="shared" si="53"/>
        <v>7.7000000000002728</v>
      </c>
      <c r="T608" s="11">
        <f t="shared" si="54"/>
        <v>389.89512685693086</v>
      </c>
      <c r="U608" s="8">
        <f t="shared" si="55"/>
        <v>2</v>
      </c>
      <c r="V608" s="11">
        <f t="shared" si="56"/>
        <v>391.78157682745143</v>
      </c>
    </row>
    <row r="609" spans="1:22" x14ac:dyDescent="0.25">
      <c r="A609" t="s">
        <v>658</v>
      </c>
      <c r="B609">
        <v>1559</v>
      </c>
      <c r="C609">
        <v>2940.7</v>
      </c>
      <c r="D609">
        <v>388.5</v>
      </c>
      <c r="E609">
        <v>151</v>
      </c>
      <c r="F609">
        <v>76</v>
      </c>
      <c r="G609">
        <v>3623.2</v>
      </c>
      <c r="H609">
        <v>2</v>
      </c>
      <c r="I609">
        <v>-14.1</v>
      </c>
      <c r="J609" t="b">
        <v>1</v>
      </c>
      <c r="K609" t="b">
        <v>0</v>
      </c>
      <c r="L609" t="b">
        <v>0</v>
      </c>
      <c r="M609">
        <v>152.9</v>
      </c>
      <c r="N609">
        <v>2.9</v>
      </c>
      <c r="O609">
        <v>391.13920465921802</v>
      </c>
      <c r="Q609" s="17">
        <f t="shared" si="51"/>
        <v>4.3999999999996362</v>
      </c>
      <c r="R609" s="11">
        <f t="shared" si="52"/>
        <v>391.15056472095517</v>
      </c>
      <c r="S609" s="8">
        <f t="shared" si="53"/>
        <v>4.3999999999996362</v>
      </c>
      <c r="T609" s="11">
        <f t="shared" si="54"/>
        <v>389.60211692039172</v>
      </c>
      <c r="U609" s="8">
        <f t="shared" si="55"/>
        <v>2</v>
      </c>
      <c r="V609" s="11">
        <f t="shared" si="56"/>
        <v>391.45341914470629</v>
      </c>
    </row>
    <row r="610" spans="1:22" x14ac:dyDescent="0.25">
      <c r="A610" t="s">
        <v>659</v>
      </c>
      <c r="B610">
        <v>1561</v>
      </c>
      <c r="C610">
        <v>2945.1</v>
      </c>
      <c r="D610">
        <v>387.5</v>
      </c>
      <c r="E610">
        <v>151</v>
      </c>
      <c r="F610">
        <v>75</v>
      </c>
      <c r="G610">
        <v>3626.2</v>
      </c>
      <c r="H610">
        <v>1.8</v>
      </c>
      <c r="I610">
        <v>-11</v>
      </c>
      <c r="J610" t="b">
        <v>1</v>
      </c>
      <c r="K610" t="b">
        <v>0</v>
      </c>
      <c r="L610" t="b">
        <v>0</v>
      </c>
      <c r="M610">
        <v>152.9</v>
      </c>
      <c r="N610">
        <v>2.8</v>
      </c>
      <c r="O610">
        <v>391.060332176114</v>
      </c>
      <c r="Q610" s="17">
        <f t="shared" si="51"/>
        <v>4.4000000000000909</v>
      </c>
      <c r="R610" s="11">
        <f t="shared" si="52"/>
        <v>391.0714391802054</v>
      </c>
      <c r="S610" s="8">
        <f t="shared" si="53"/>
        <v>4.4000000000000909</v>
      </c>
      <c r="T610" s="11">
        <f t="shared" si="54"/>
        <v>389.16062219725455</v>
      </c>
      <c r="U610" s="8">
        <f t="shared" si="55"/>
        <v>2</v>
      </c>
      <c r="V610" s="11">
        <f t="shared" si="56"/>
        <v>391.05807723023565</v>
      </c>
    </row>
    <row r="611" spans="1:22" x14ac:dyDescent="0.25">
      <c r="A611" t="s">
        <v>660</v>
      </c>
      <c r="B611">
        <v>1563</v>
      </c>
      <c r="C611">
        <v>2949.1</v>
      </c>
      <c r="D611">
        <v>386.5</v>
      </c>
      <c r="E611">
        <v>151</v>
      </c>
      <c r="F611">
        <v>78</v>
      </c>
      <c r="G611">
        <v>3629.6</v>
      </c>
      <c r="H611">
        <v>1.5</v>
      </c>
      <c r="I611">
        <v>-4.5</v>
      </c>
      <c r="J611" t="b">
        <v>1</v>
      </c>
      <c r="K611" t="b">
        <v>0</v>
      </c>
      <c r="L611" t="b">
        <v>0</v>
      </c>
      <c r="M611">
        <v>152.9</v>
      </c>
      <c r="N611">
        <v>2.1</v>
      </c>
      <c r="O611">
        <v>390.97048119437699</v>
      </c>
      <c r="Q611" s="17">
        <f t="shared" si="51"/>
        <v>4</v>
      </c>
      <c r="R611" s="11">
        <f t="shared" si="52"/>
        <v>390.981361560891</v>
      </c>
      <c r="S611" s="8">
        <f t="shared" si="53"/>
        <v>4</v>
      </c>
      <c r="T611" s="11">
        <f t="shared" si="54"/>
        <v>388.65262750565466</v>
      </c>
      <c r="U611" s="8">
        <f t="shared" si="55"/>
        <v>2</v>
      </c>
      <c r="V611" s="11">
        <f t="shared" si="56"/>
        <v>390.6022695072121</v>
      </c>
    </row>
    <row r="612" spans="1:22" x14ac:dyDescent="0.25">
      <c r="A612" t="s">
        <v>661</v>
      </c>
      <c r="B612">
        <v>1565</v>
      </c>
      <c r="C612">
        <v>2954.5</v>
      </c>
      <c r="D612">
        <v>386.5</v>
      </c>
      <c r="E612">
        <v>151</v>
      </c>
      <c r="F612">
        <v>75</v>
      </c>
      <c r="G612">
        <v>3634.2</v>
      </c>
      <c r="H612">
        <v>1.8</v>
      </c>
      <c r="I612">
        <v>-3.7</v>
      </c>
      <c r="J612" t="b">
        <v>1</v>
      </c>
      <c r="K612" t="b">
        <v>0</v>
      </c>
      <c r="L612" t="b">
        <v>0</v>
      </c>
      <c r="M612">
        <v>152.9</v>
      </c>
      <c r="N612">
        <v>2.2999999999999998</v>
      </c>
      <c r="O612">
        <v>390.85157228672102</v>
      </c>
      <c r="Q612" s="17">
        <f t="shared" si="51"/>
        <v>5.4000000000000909</v>
      </c>
      <c r="R612" s="11">
        <f t="shared" si="52"/>
        <v>390.86215292823675</v>
      </c>
      <c r="S612" s="8">
        <f t="shared" si="53"/>
        <v>5.4000000000000909</v>
      </c>
      <c r="T612" s="11">
        <f t="shared" si="54"/>
        <v>388.09777363784866</v>
      </c>
      <c r="U612" s="8">
        <f t="shared" si="55"/>
        <v>2</v>
      </c>
      <c r="V612" s="11">
        <f t="shared" si="56"/>
        <v>390.19204255649089</v>
      </c>
    </row>
    <row r="613" spans="1:22" x14ac:dyDescent="0.25">
      <c r="A613" t="s">
        <v>662</v>
      </c>
      <c r="B613">
        <v>1567</v>
      </c>
      <c r="C613">
        <v>2962.8</v>
      </c>
      <c r="D613">
        <v>387.5</v>
      </c>
      <c r="E613">
        <v>151</v>
      </c>
      <c r="F613">
        <v>81</v>
      </c>
      <c r="G613">
        <v>3642.5</v>
      </c>
      <c r="H613">
        <v>2.7</v>
      </c>
      <c r="I613">
        <v>0</v>
      </c>
      <c r="J613" t="b">
        <v>1</v>
      </c>
      <c r="K613" t="b">
        <v>0</v>
      </c>
      <c r="L613" t="b">
        <v>0</v>
      </c>
      <c r="M613">
        <v>152.9</v>
      </c>
      <c r="N613">
        <v>3</v>
      </c>
      <c r="O613">
        <v>390.71454942280599</v>
      </c>
      <c r="Q613" s="17">
        <f t="shared" si="51"/>
        <v>8.3000000000001819</v>
      </c>
      <c r="R613" s="11">
        <f t="shared" si="52"/>
        <v>390.72468559176207</v>
      </c>
      <c r="S613" s="8">
        <f t="shared" si="53"/>
        <v>8.3000000000001819</v>
      </c>
      <c r="T613" s="11">
        <f t="shared" si="54"/>
        <v>387.86094685053871</v>
      </c>
      <c r="U613" s="8">
        <f t="shared" si="55"/>
        <v>2</v>
      </c>
      <c r="V613" s="11">
        <f t="shared" si="56"/>
        <v>389.92283830084182</v>
      </c>
    </row>
    <row r="614" spans="1:22" x14ac:dyDescent="0.25">
      <c r="A614" t="s">
        <v>663</v>
      </c>
      <c r="B614">
        <v>1569</v>
      </c>
      <c r="C614">
        <v>2971.8</v>
      </c>
      <c r="D614">
        <v>386.5</v>
      </c>
      <c r="E614">
        <v>151</v>
      </c>
      <c r="F614">
        <v>73</v>
      </c>
      <c r="G614">
        <v>3653</v>
      </c>
      <c r="H614">
        <v>3.9</v>
      </c>
      <c r="I614">
        <v>3.6</v>
      </c>
      <c r="J614" t="b">
        <v>1</v>
      </c>
      <c r="K614" t="b">
        <v>0</v>
      </c>
      <c r="L614" t="b">
        <v>0</v>
      </c>
      <c r="M614">
        <v>152.9</v>
      </c>
      <c r="N614">
        <v>3.8</v>
      </c>
      <c r="O614">
        <v>390.52771365638898</v>
      </c>
      <c r="Q614" s="17">
        <f t="shared" si="51"/>
        <v>9</v>
      </c>
      <c r="R614" s="11">
        <f t="shared" si="52"/>
        <v>390.53738426010761</v>
      </c>
      <c r="S614" s="8">
        <f t="shared" si="53"/>
        <v>9</v>
      </c>
      <c r="T614" s="11">
        <f t="shared" si="54"/>
        <v>387.27629187894689</v>
      </c>
      <c r="U614" s="8">
        <f t="shared" si="55"/>
        <v>2</v>
      </c>
      <c r="V614" s="11">
        <f t="shared" si="56"/>
        <v>389.58055447075765</v>
      </c>
    </row>
    <row r="615" spans="1:22" x14ac:dyDescent="0.25">
      <c r="A615" t="s">
        <v>664</v>
      </c>
      <c r="B615">
        <v>1571</v>
      </c>
      <c r="C615">
        <v>2977.2</v>
      </c>
      <c r="D615">
        <v>386.5</v>
      </c>
      <c r="E615">
        <v>151</v>
      </c>
      <c r="F615">
        <v>75</v>
      </c>
      <c r="G615">
        <v>3657.6</v>
      </c>
      <c r="H615">
        <v>3.9</v>
      </c>
      <c r="I615">
        <v>-3.9</v>
      </c>
      <c r="J615" t="b">
        <v>1</v>
      </c>
      <c r="K615" t="b">
        <v>0</v>
      </c>
      <c r="L615" t="b">
        <v>0</v>
      </c>
      <c r="M615">
        <v>152.9</v>
      </c>
      <c r="N615">
        <v>3.8</v>
      </c>
      <c r="O615">
        <v>390.420581781674</v>
      </c>
      <c r="Q615" s="17">
        <f t="shared" si="51"/>
        <v>5.3999999999996362</v>
      </c>
      <c r="R615" s="11">
        <f t="shared" si="52"/>
        <v>390.42998586107029</v>
      </c>
      <c r="S615" s="8">
        <f t="shared" si="53"/>
        <v>5.3999999999996362</v>
      </c>
      <c r="T615" s="11">
        <f t="shared" si="54"/>
        <v>387.07619755215393</v>
      </c>
      <c r="U615" s="8">
        <f t="shared" si="55"/>
        <v>2</v>
      </c>
      <c r="V615" s="11">
        <f t="shared" si="56"/>
        <v>389.27249902368186</v>
      </c>
    </row>
    <row r="616" spans="1:22" x14ac:dyDescent="0.25">
      <c r="A616" t="s">
        <v>665</v>
      </c>
      <c r="B616">
        <v>1573</v>
      </c>
      <c r="C616">
        <v>2981.9</v>
      </c>
      <c r="D616">
        <v>387.5</v>
      </c>
      <c r="E616">
        <v>151</v>
      </c>
      <c r="F616">
        <v>75</v>
      </c>
      <c r="G616">
        <v>3662.3</v>
      </c>
      <c r="H616">
        <v>3.3</v>
      </c>
      <c r="I616">
        <v>0</v>
      </c>
      <c r="J616" t="b">
        <v>1</v>
      </c>
      <c r="K616" t="b">
        <v>0</v>
      </c>
      <c r="L616" t="b">
        <v>0</v>
      </c>
      <c r="M616">
        <v>152.9</v>
      </c>
      <c r="N616">
        <v>3.2</v>
      </c>
      <c r="O616">
        <v>390.35296825529599</v>
      </c>
      <c r="Q616" s="17">
        <f t="shared" si="51"/>
        <v>4.7000000000002728</v>
      </c>
      <c r="R616" s="11">
        <f t="shared" si="52"/>
        <v>390.36214875000115</v>
      </c>
      <c r="S616" s="8">
        <f t="shared" si="53"/>
        <v>4.7000000000002728</v>
      </c>
      <c r="T616" s="11">
        <f t="shared" si="54"/>
        <v>387.17127495095474</v>
      </c>
      <c r="U616" s="8">
        <f t="shared" si="55"/>
        <v>2</v>
      </c>
      <c r="V616" s="11">
        <f t="shared" si="56"/>
        <v>389.09524912131366</v>
      </c>
    </row>
    <row r="617" spans="1:22" x14ac:dyDescent="0.25">
      <c r="A617" t="s">
        <v>666</v>
      </c>
      <c r="B617">
        <v>1575</v>
      </c>
      <c r="C617">
        <v>2988.7</v>
      </c>
      <c r="D617">
        <v>386.5</v>
      </c>
      <c r="E617">
        <v>151</v>
      </c>
      <c r="F617">
        <v>78</v>
      </c>
      <c r="G617">
        <v>3668</v>
      </c>
      <c r="H617">
        <v>2.5</v>
      </c>
      <c r="I617">
        <v>-4.5</v>
      </c>
      <c r="J617" t="b">
        <v>1</v>
      </c>
      <c r="K617" t="b">
        <v>0</v>
      </c>
      <c r="L617" t="b">
        <v>0</v>
      </c>
      <c r="M617">
        <v>152.9</v>
      </c>
      <c r="N617">
        <v>2.8</v>
      </c>
      <c r="O617">
        <v>390.223914483805</v>
      </c>
      <c r="Q617" s="17">
        <f t="shared" si="51"/>
        <v>6.7999999999997272</v>
      </c>
      <c r="R617" s="11">
        <f t="shared" si="52"/>
        <v>390.23277627955775</v>
      </c>
      <c r="S617" s="8">
        <f t="shared" si="53"/>
        <v>6.7999999999997272</v>
      </c>
      <c r="T617" s="11">
        <f t="shared" si="54"/>
        <v>386.95339095732743</v>
      </c>
      <c r="U617" s="8">
        <f t="shared" si="55"/>
        <v>2</v>
      </c>
      <c r="V617" s="11">
        <f t="shared" si="56"/>
        <v>388.83572420918227</v>
      </c>
    </row>
    <row r="618" spans="1:22" x14ac:dyDescent="0.25">
      <c r="A618" t="s">
        <v>667</v>
      </c>
      <c r="B618">
        <v>1577</v>
      </c>
      <c r="C618">
        <v>2994.6</v>
      </c>
      <c r="D618">
        <v>386.5</v>
      </c>
      <c r="E618">
        <v>151</v>
      </c>
      <c r="F618">
        <v>75</v>
      </c>
      <c r="G618">
        <v>3672.2</v>
      </c>
      <c r="H618">
        <v>2.4</v>
      </c>
      <c r="I618">
        <v>-9</v>
      </c>
      <c r="J618" t="b">
        <v>1</v>
      </c>
      <c r="K618" t="b">
        <v>0</v>
      </c>
      <c r="L618" t="b">
        <v>0</v>
      </c>
      <c r="M618">
        <v>152.9</v>
      </c>
      <c r="N618">
        <v>2.9</v>
      </c>
      <c r="O618">
        <v>390.11569185767797</v>
      </c>
      <c r="Q618" s="17">
        <f t="shared" si="51"/>
        <v>5.9000000000000909</v>
      </c>
      <c r="R618" s="11">
        <f t="shared" si="52"/>
        <v>390.12428672266418</v>
      </c>
      <c r="S618" s="8">
        <f t="shared" si="53"/>
        <v>5.9000000000000909</v>
      </c>
      <c r="T618" s="11">
        <f t="shared" si="54"/>
        <v>386.82570567578892</v>
      </c>
      <c r="U618" s="8">
        <f t="shared" si="55"/>
        <v>2</v>
      </c>
      <c r="V618" s="11">
        <f t="shared" si="56"/>
        <v>388.60215178826405</v>
      </c>
    </row>
    <row r="619" spans="1:22" x14ac:dyDescent="0.25">
      <c r="A619" t="s">
        <v>668</v>
      </c>
      <c r="B619">
        <v>1579</v>
      </c>
      <c r="C619">
        <v>2999.5</v>
      </c>
      <c r="D619">
        <v>385.5</v>
      </c>
      <c r="E619">
        <v>151</v>
      </c>
      <c r="F619">
        <v>79</v>
      </c>
      <c r="G619">
        <v>3677.1</v>
      </c>
      <c r="H619">
        <v>2.5</v>
      </c>
      <c r="I619">
        <v>0</v>
      </c>
      <c r="J619" t="b">
        <v>1</v>
      </c>
      <c r="K619" t="b">
        <v>0</v>
      </c>
      <c r="L619" t="b">
        <v>0</v>
      </c>
      <c r="M619">
        <v>152.9</v>
      </c>
      <c r="N619">
        <v>2.9</v>
      </c>
      <c r="O619">
        <v>390.00428825257399</v>
      </c>
      <c r="Q619" s="17">
        <f t="shared" si="51"/>
        <v>4.9000000000000909</v>
      </c>
      <c r="R619" s="11">
        <f t="shared" si="52"/>
        <v>390.01266600866882</v>
      </c>
      <c r="S619" s="8">
        <f t="shared" si="53"/>
        <v>4.9000000000000909</v>
      </c>
      <c r="T619" s="11">
        <f t="shared" si="54"/>
        <v>386.51563609052084</v>
      </c>
      <c r="U619" s="8">
        <f t="shared" si="55"/>
        <v>2</v>
      </c>
      <c r="V619" s="11">
        <f t="shared" si="56"/>
        <v>388.29193660943764</v>
      </c>
    </row>
    <row r="620" spans="1:22" x14ac:dyDescent="0.25">
      <c r="A620" t="s">
        <v>669</v>
      </c>
      <c r="B620">
        <v>1582</v>
      </c>
      <c r="C620">
        <v>3004</v>
      </c>
      <c r="D620">
        <v>385.5</v>
      </c>
      <c r="E620">
        <v>151</v>
      </c>
      <c r="F620">
        <v>78</v>
      </c>
      <c r="G620">
        <v>3680.8</v>
      </c>
      <c r="H620">
        <v>1.7</v>
      </c>
      <c r="I620">
        <v>-5.5</v>
      </c>
      <c r="J620" t="b">
        <v>1</v>
      </c>
      <c r="K620" t="b">
        <v>0</v>
      </c>
      <c r="L620" t="b">
        <v>0</v>
      </c>
      <c r="M620">
        <v>152.9</v>
      </c>
      <c r="N620">
        <v>1.9</v>
      </c>
      <c r="O620">
        <v>389.90444814353702</v>
      </c>
      <c r="Q620" s="17">
        <f t="shared" si="51"/>
        <v>4.5</v>
      </c>
      <c r="R620" s="11">
        <f t="shared" si="52"/>
        <v>389.91263154049636</v>
      </c>
      <c r="S620" s="8">
        <f t="shared" si="53"/>
        <v>4.5</v>
      </c>
      <c r="T620" s="11">
        <f t="shared" si="54"/>
        <v>386.29748036701994</v>
      </c>
      <c r="U620" s="8">
        <f t="shared" si="55"/>
        <v>3</v>
      </c>
      <c r="V620" s="11">
        <f t="shared" si="56"/>
        <v>387.87314611802202</v>
      </c>
    </row>
    <row r="621" spans="1:22" x14ac:dyDescent="0.25">
      <c r="A621" t="s">
        <v>670</v>
      </c>
      <c r="B621">
        <v>1584</v>
      </c>
      <c r="C621">
        <v>3008.2</v>
      </c>
      <c r="D621">
        <v>386.5</v>
      </c>
      <c r="E621">
        <v>151</v>
      </c>
      <c r="F621">
        <v>78</v>
      </c>
      <c r="G621">
        <v>3686</v>
      </c>
      <c r="H621">
        <v>1.8</v>
      </c>
      <c r="I621">
        <v>5.4</v>
      </c>
      <c r="J621" t="b">
        <v>1</v>
      </c>
      <c r="K621" t="b">
        <v>1</v>
      </c>
      <c r="L621" t="b">
        <v>0</v>
      </c>
      <c r="M621">
        <v>152.9</v>
      </c>
      <c r="N621">
        <v>1.7</v>
      </c>
      <c r="O621">
        <v>389.83401738411698</v>
      </c>
      <c r="Q621" s="17">
        <f t="shared" si="51"/>
        <v>4.1999999999998181</v>
      </c>
      <c r="R621" s="11">
        <f t="shared" si="52"/>
        <v>389.84202537069297</v>
      </c>
      <c r="S621" s="8">
        <f t="shared" si="53"/>
        <v>4.1999999999998181</v>
      </c>
      <c r="T621" s="11">
        <f t="shared" si="54"/>
        <v>386.33808096169849</v>
      </c>
      <c r="U621" s="8">
        <f t="shared" si="55"/>
        <v>2</v>
      </c>
      <c r="V621" s="11">
        <f t="shared" si="56"/>
        <v>387.73583150621982</v>
      </c>
    </row>
    <row r="622" spans="1:22" x14ac:dyDescent="0.25">
      <c r="A622" t="s">
        <v>671</v>
      </c>
      <c r="B622">
        <v>1586</v>
      </c>
      <c r="C622">
        <v>3012.9</v>
      </c>
      <c r="D622">
        <v>385.5</v>
      </c>
      <c r="E622">
        <v>151</v>
      </c>
      <c r="F622">
        <v>79</v>
      </c>
      <c r="G622">
        <v>3692.1</v>
      </c>
      <c r="H622">
        <v>2.1</v>
      </c>
      <c r="I622">
        <v>6.1</v>
      </c>
      <c r="J622" t="b">
        <v>1</v>
      </c>
      <c r="K622" t="b">
        <v>0</v>
      </c>
      <c r="L622" t="b">
        <v>0</v>
      </c>
      <c r="M622">
        <v>152.9</v>
      </c>
      <c r="N622">
        <v>1.9</v>
      </c>
      <c r="O622">
        <v>389.73368182749402</v>
      </c>
      <c r="Q622" s="17">
        <f t="shared" si="51"/>
        <v>4.7000000000002728</v>
      </c>
      <c r="R622" s="11">
        <f t="shared" si="52"/>
        <v>389.74149571925329</v>
      </c>
      <c r="S622" s="8">
        <f t="shared" si="53"/>
        <v>4.7000000000002728</v>
      </c>
      <c r="T622" s="11">
        <f t="shared" si="54"/>
        <v>386.15006279845346</v>
      </c>
      <c r="U622" s="8">
        <f t="shared" si="55"/>
        <v>2</v>
      </c>
      <c r="V622" s="11">
        <f t="shared" si="56"/>
        <v>387.51224835559782</v>
      </c>
    </row>
    <row r="623" spans="1:22" x14ac:dyDescent="0.25">
      <c r="A623" t="s">
        <v>672</v>
      </c>
      <c r="B623">
        <v>1588</v>
      </c>
      <c r="C623">
        <v>3017.9</v>
      </c>
      <c r="D623">
        <v>386.5</v>
      </c>
      <c r="E623">
        <v>151</v>
      </c>
      <c r="F623">
        <v>81</v>
      </c>
      <c r="G623">
        <v>3695.7</v>
      </c>
      <c r="H623">
        <v>2.5</v>
      </c>
      <c r="I623">
        <v>-8.1</v>
      </c>
      <c r="J623" t="b">
        <v>1</v>
      </c>
      <c r="K623" t="b">
        <v>1</v>
      </c>
      <c r="L623" t="b">
        <v>0</v>
      </c>
      <c r="M623">
        <v>152.9</v>
      </c>
      <c r="N623">
        <v>2.2999999999999998</v>
      </c>
      <c r="O623">
        <v>389.65404138804701</v>
      </c>
      <c r="Q623" s="17">
        <f t="shared" si="51"/>
        <v>5</v>
      </c>
      <c r="R623" s="11">
        <f t="shared" si="52"/>
        <v>389.66165592321255</v>
      </c>
      <c r="S623" s="8">
        <f t="shared" si="53"/>
        <v>5</v>
      </c>
      <c r="T623" s="11">
        <f t="shared" si="54"/>
        <v>386.23358003032615</v>
      </c>
      <c r="U623" s="8">
        <f t="shared" si="55"/>
        <v>2</v>
      </c>
      <c r="V623" s="11">
        <f t="shared" si="56"/>
        <v>387.41102352003804</v>
      </c>
    </row>
    <row r="624" spans="1:22" x14ac:dyDescent="0.25">
      <c r="A624" t="s">
        <v>673</v>
      </c>
      <c r="B624">
        <v>1590</v>
      </c>
      <c r="C624">
        <v>3020.4</v>
      </c>
      <c r="D624">
        <v>386.5</v>
      </c>
      <c r="E624">
        <v>151</v>
      </c>
      <c r="F624">
        <v>71</v>
      </c>
      <c r="G624">
        <v>3697.6</v>
      </c>
      <c r="H624">
        <v>1.9</v>
      </c>
      <c r="I624">
        <v>-8.5</v>
      </c>
      <c r="J624" t="b">
        <v>1</v>
      </c>
      <c r="K624" t="b">
        <v>0</v>
      </c>
      <c r="L624" t="b">
        <v>0</v>
      </c>
      <c r="M624">
        <v>152.9</v>
      </c>
      <c r="N624">
        <v>2</v>
      </c>
      <c r="O624">
        <v>389.61520187699102</v>
      </c>
      <c r="Q624" s="17">
        <f t="shared" ref="Q624:Q687" si="57">C624-C623</f>
        <v>2.5</v>
      </c>
      <c r="R624" s="11">
        <f t="shared" ref="R624:R687" si="58">R623+($D624-R623)/(Q$2/IF(Q624,Q624,1))</f>
        <v>389.62271927391191</v>
      </c>
      <c r="S624" s="8">
        <f t="shared" ref="S624:S687" si="59">C624-C623</f>
        <v>2.5</v>
      </c>
      <c r="T624" s="11">
        <f t="shared" ref="T624:T687" si="60">T623+($D624-T623)/(IF((S$2/IF(S624,S624,1))&gt;1,(S$2/IF(S624,S624,1)),1))</f>
        <v>386.26537238947577</v>
      </c>
      <c r="U624" s="8">
        <f t="shared" ref="U624:U687" si="61">B624-B623</f>
        <v>2</v>
      </c>
      <c r="V624" s="11">
        <f t="shared" ref="V624:V687" si="62">V623+($D624-V623)/(IF((U$2/IF(U624,U624,1))&gt;1,(U$2/IF(U624,U624,1)),1))</f>
        <v>387.31992116803423</v>
      </c>
    </row>
    <row r="625" spans="1:22" x14ac:dyDescent="0.25">
      <c r="A625" t="s">
        <v>674</v>
      </c>
      <c r="B625">
        <v>1594</v>
      </c>
      <c r="C625">
        <v>3020.5</v>
      </c>
      <c r="D625">
        <v>385.5</v>
      </c>
      <c r="E625">
        <v>151</v>
      </c>
      <c r="F625">
        <v>56</v>
      </c>
      <c r="G625">
        <v>3697.6</v>
      </c>
      <c r="H625">
        <v>0.3</v>
      </c>
      <c r="I625">
        <v>-13.2</v>
      </c>
      <c r="J625" t="b">
        <v>0</v>
      </c>
      <c r="K625" t="b">
        <v>1</v>
      </c>
      <c r="L625" t="b">
        <v>1</v>
      </c>
      <c r="M625">
        <v>152.9</v>
      </c>
      <c r="N625">
        <v>0.4</v>
      </c>
      <c r="O625">
        <v>389.61317485947097</v>
      </c>
      <c r="Q625" s="17">
        <f t="shared" si="57"/>
        <v>9.9999999999909051E-2</v>
      </c>
      <c r="R625" s="11">
        <f t="shared" si="58"/>
        <v>389.62068837771784</v>
      </c>
      <c r="S625" s="8">
        <f t="shared" si="59"/>
        <v>9.9999999999909051E-2</v>
      </c>
      <c r="T625" s="11">
        <f t="shared" si="60"/>
        <v>386.26171906064775</v>
      </c>
      <c r="U625" s="8">
        <f t="shared" si="61"/>
        <v>4</v>
      </c>
      <c r="V625" s="11">
        <f t="shared" si="62"/>
        <v>386.95593693442737</v>
      </c>
    </row>
    <row r="626" spans="1:22" x14ac:dyDescent="0.25">
      <c r="A626" t="s">
        <v>674</v>
      </c>
      <c r="B626">
        <v>1598</v>
      </c>
      <c r="C626">
        <v>3020.5</v>
      </c>
      <c r="D626">
        <v>386.5</v>
      </c>
      <c r="E626">
        <v>151</v>
      </c>
      <c r="F626">
        <v>34</v>
      </c>
      <c r="G626">
        <v>3697.6</v>
      </c>
      <c r="H626">
        <v>0</v>
      </c>
      <c r="I626">
        <v>-8.5</v>
      </c>
      <c r="J626" t="b">
        <v>0</v>
      </c>
      <c r="K626" t="b">
        <v>0</v>
      </c>
      <c r="L626" t="b">
        <v>1</v>
      </c>
      <c r="M626">
        <v>152.9</v>
      </c>
      <c r="N626">
        <v>0</v>
      </c>
      <c r="O626">
        <v>389.61317485947097</v>
      </c>
      <c r="Q626" s="17">
        <f t="shared" si="57"/>
        <v>0</v>
      </c>
      <c r="R626" s="11">
        <f t="shared" si="58"/>
        <v>389.60531552856651</v>
      </c>
      <c r="S626" s="8">
        <f t="shared" si="59"/>
        <v>0</v>
      </c>
      <c r="T626" s="11">
        <f t="shared" si="60"/>
        <v>386.27309285250226</v>
      </c>
      <c r="U626" s="8">
        <f t="shared" si="61"/>
        <v>4</v>
      </c>
      <c r="V626" s="11">
        <f t="shared" si="62"/>
        <v>386.86474954754192</v>
      </c>
    </row>
    <row r="627" spans="1:22" x14ac:dyDescent="0.25">
      <c r="A627" t="s">
        <v>675</v>
      </c>
      <c r="B627">
        <v>1648</v>
      </c>
      <c r="C627">
        <v>3048.1</v>
      </c>
      <c r="D627">
        <v>382.5</v>
      </c>
      <c r="E627">
        <v>151</v>
      </c>
      <c r="F627">
        <v>72</v>
      </c>
      <c r="G627">
        <v>3719.6</v>
      </c>
      <c r="H627">
        <v>0.4</v>
      </c>
      <c r="I627">
        <v>-5.9</v>
      </c>
      <c r="J627" t="b">
        <v>0</v>
      </c>
      <c r="K627" t="b">
        <v>0</v>
      </c>
      <c r="L627" t="b">
        <v>1</v>
      </c>
      <c r="M627">
        <v>152.9</v>
      </c>
      <c r="N627">
        <v>0.5</v>
      </c>
      <c r="O627">
        <v>388.64614713736597</v>
      </c>
      <c r="Q627" s="17">
        <f t="shared" si="57"/>
        <v>27.599999999999909</v>
      </c>
      <c r="R627" s="11">
        <f t="shared" si="58"/>
        <v>388.63927262911608</v>
      </c>
      <c r="S627" s="8">
        <f t="shared" si="59"/>
        <v>27.599999999999909</v>
      </c>
      <c r="T627" s="11">
        <f t="shared" si="60"/>
        <v>382.5</v>
      </c>
      <c r="U627" s="8">
        <f t="shared" si="61"/>
        <v>50</v>
      </c>
      <c r="V627" s="11">
        <f t="shared" si="62"/>
        <v>382.5</v>
      </c>
    </row>
    <row r="628" spans="1:22" x14ac:dyDescent="0.25">
      <c r="A628" t="s">
        <v>676</v>
      </c>
      <c r="B628">
        <v>1650</v>
      </c>
      <c r="C628">
        <v>3055.5</v>
      </c>
      <c r="D628">
        <v>383.5</v>
      </c>
      <c r="E628">
        <v>151</v>
      </c>
      <c r="F628">
        <v>73</v>
      </c>
      <c r="G628">
        <v>3725.6</v>
      </c>
      <c r="H628">
        <v>0.5</v>
      </c>
      <c r="I628">
        <v>-5.3</v>
      </c>
      <c r="J628" t="b">
        <v>1</v>
      </c>
      <c r="K628" t="b">
        <v>0</v>
      </c>
      <c r="L628" t="b">
        <v>0</v>
      </c>
      <c r="M628">
        <v>152.9</v>
      </c>
      <c r="N628">
        <v>0.7</v>
      </c>
      <c r="O628">
        <v>388.45856983904503</v>
      </c>
      <c r="Q628" s="17">
        <f t="shared" si="57"/>
        <v>7.4000000000000909</v>
      </c>
      <c r="R628" s="11">
        <f t="shared" si="58"/>
        <v>388.45192968598576</v>
      </c>
      <c r="S628" s="8">
        <f t="shared" si="59"/>
        <v>7.4000000000000909</v>
      </c>
      <c r="T628" s="11">
        <f t="shared" si="60"/>
        <v>382.8532219570406</v>
      </c>
      <c r="U628" s="8">
        <f t="shared" si="61"/>
        <v>2</v>
      </c>
      <c r="V628" s="11">
        <f t="shared" si="62"/>
        <v>382.6</v>
      </c>
    </row>
    <row r="629" spans="1:22" x14ac:dyDescent="0.25">
      <c r="A629" t="s">
        <v>677</v>
      </c>
      <c r="B629">
        <v>1653</v>
      </c>
      <c r="C629">
        <v>3071.6</v>
      </c>
      <c r="D629">
        <v>382.5</v>
      </c>
      <c r="E629">
        <v>151</v>
      </c>
      <c r="F629">
        <v>68</v>
      </c>
      <c r="G629">
        <v>3741.9</v>
      </c>
      <c r="H629">
        <v>4.5</v>
      </c>
      <c r="I629">
        <v>0.2</v>
      </c>
      <c r="J629" t="b">
        <v>1</v>
      </c>
      <c r="K629" t="b">
        <v>0</v>
      </c>
      <c r="L629" t="b">
        <v>0</v>
      </c>
      <c r="M629">
        <v>152.9</v>
      </c>
      <c r="N629">
        <v>4.7</v>
      </c>
      <c r="O629">
        <v>387.98603452808999</v>
      </c>
      <c r="Q629" s="17">
        <f t="shared" si="57"/>
        <v>16.099999999999909</v>
      </c>
      <c r="R629" s="11">
        <f t="shared" si="58"/>
        <v>387.97988009020071</v>
      </c>
      <c r="S629" s="8">
        <f t="shared" si="59"/>
        <v>16.099999999999909</v>
      </c>
      <c r="T629" s="11">
        <f t="shared" si="60"/>
        <v>382.58177214757262</v>
      </c>
      <c r="U629" s="8">
        <f t="shared" si="61"/>
        <v>3</v>
      </c>
      <c r="V629" s="11">
        <f t="shared" si="62"/>
        <v>382.58500000000004</v>
      </c>
    </row>
    <row r="630" spans="1:22" x14ac:dyDescent="0.25">
      <c r="A630" t="s">
        <v>678</v>
      </c>
      <c r="B630">
        <v>1655</v>
      </c>
      <c r="C630">
        <v>3077.2</v>
      </c>
      <c r="D630">
        <v>383.5</v>
      </c>
      <c r="E630">
        <v>151</v>
      </c>
      <c r="F630">
        <v>68</v>
      </c>
      <c r="G630">
        <v>3747.1</v>
      </c>
      <c r="H630">
        <v>4.3</v>
      </c>
      <c r="I630">
        <v>-2</v>
      </c>
      <c r="J630" t="b">
        <v>1</v>
      </c>
      <c r="K630" t="b">
        <v>0</v>
      </c>
      <c r="L630" t="b">
        <v>0</v>
      </c>
      <c r="M630">
        <v>152.9</v>
      </c>
      <c r="N630">
        <v>4.3</v>
      </c>
      <c r="O630">
        <v>387.862292566485</v>
      </c>
      <c r="Q630" s="17">
        <f t="shared" si="57"/>
        <v>5.5999999999999091</v>
      </c>
      <c r="R630" s="11">
        <f t="shared" si="58"/>
        <v>387.85629719116071</v>
      </c>
      <c r="S630" s="8">
        <f t="shared" si="59"/>
        <v>5.5999999999999091</v>
      </c>
      <c r="T630" s="11">
        <f t="shared" si="60"/>
        <v>382.8272173014434</v>
      </c>
      <c r="U630" s="8">
        <f t="shared" si="61"/>
        <v>2</v>
      </c>
      <c r="V630" s="11">
        <f t="shared" si="62"/>
        <v>382.67650000000003</v>
      </c>
    </row>
    <row r="631" spans="1:22" x14ac:dyDescent="0.25">
      <c r="A631" t="s">
        <v>679</v>
      </c>
      <c r="B631">
        <v>1657</v>
      </c>
      <c r="C631">
        <v>3088.2</v>
      </c>
      <c r="D631">
        <v>382.6</v>
      </c>
      <c r="E631">
        <v>151</v>
      </c>
      <c r="F631">
        <v>67</v>
      </c>
      <c r="G631">
        <v>3758.2</v>
      </c>
      <c r="H631">
        <v>4.7</v>
      </c>
      <c r="I631">
        <v>0.3</v>
      </c>
      <c r="J631" t="b">
        <v>1</v>
      </c>
      <c r="K631" t="b">
        <v>0</v>
      </c>
      <c r="L631" t="b">
        <v>0</v>
      </c>
      <c r="M631">
        <v>152.9</v>
      </c>
      <c r="N631">
        <v>4.7</v>
      </c>
      <c r="O631">
        <v>387.57716839760297</v>
      </c>
      <c r="Q631" s="17">
        <f t="shared" si="57"/>
        <v>11</v>
      </c>
      <c r="R631" s="11">
        <f t="shared" si="58"/>
        <v>387.57147320543277</v>
      </c>
      <c r="S631" s="8">
        <f t="shared" si="59"/>
        <v>11</v>
      </c>
      <c r="T631" s="11">
        <f t="shared" si="60"/>
        <v>382.70791466106738</v>
      </c>
      <c r="U631" s="8">
        <f t="shared" si="61"/>
        <v>2</v>
      </c>
      <c r="V631" s="11">
        <f t="shared" si="62"/>
        <v>382.66885000000002</v>
      </c>
    </row>
    <row r="632" spans="1:22" x14ac:dyDescent="0.25">
      <c r="A632" t="s">
        <v>680</v>
      </c>
      <c r="B632">
        <v>1659</v>
      </c>
      <c r="C632">
        <v>3099.6</v>
      </c>
      <c r="D632">
        <v>382.6</v>
      </c>
      <c r="E632">
        <v>151</v>
      </c>
      <c r="F632">
        <v>68</v>
      </c>
      <c r="G632">
        <v>3767.5</v>
      </c>
      <c r="H632">
        <v>4.3</v>
      </c>
      <c r="I632">
        <v>-5.0999999999999996</v>
      </c>
      <c r="J632" t="b">
        <v>1</v>
      </c>
      <c r="K632" t="b">
        <v>0</v>
      </c>
      <c r="L632" t="b">
        <v>0</v>
      </c>
      <c r="M632">
        <v>152.9</v>
      </c>
      <c r="N632">
        <v>4.7</v>
      </c>
      <c r="O632">
        <v>387.29768658988598</v>
      </c>
      <c r="Q632" s="17">
        <f t="shared" si="57"/>
        <v>11.400000000000091</v>
      </c>
      <c r="R632" s="11">
        <f t="shared" si="58"/>
        <v>387.29228702542326</v>
      </c>
      <c r="S632" s="8">
        <f t="shared" si="59"/>
        <v>11.400000000000091</v>
      </c>
      <c r="T632" s="11">
        <f t="shared" si="60"/>
        <v>382.64919260206176</v>
      </c>
      <c r="U632" s="8">
        <f t="shared" si="61"/>
        <v>2</v>
      </c>
      <c r="V632" s="11">
        <f t="shared" si="62"/>
        <v>382.66196500000001</v>
      </c>
    </row>
    <row r="633" spans="1:22" x14ac:dyDescent="0.25">
      <c r="A633" t="s">
        <v>681</v>
      </c>
      <c r="B633">
        <v>1661</v>
      </c>
      <c r="C633">
        <v>3107.7</v>
      </c>
      <c r="D633">
        <v>382.6</v>
      </c>
      <c r="E633">
        <v>151</v>
      </c>
      <c r="F633">
        <v>74</v>
      </c>
      <c r="G633">
        <v>3774.7</v>
      </c>
      <c r="H633">
        <v>4.5999999999999996</v>
      </c>
      <c r="I633">
        <v>-2.9</v>
      </c>
      <c r="J633" t="b">
        <v>1</v>
      </c>
      <c r="K633" t="b">
        <v>0</v>
      </c>
      <c r="L633" t="b">
        <v>0</v>
      </c>
      <c r="M633">
        <v>152.9</v>
      </c>
      <c r="N633">
        <v>5.0999999999999996</v>
      </c>
      <c r="O633">
        <v>387.11025818231002</v>
      </c>
      <c r="Q633" s="17">
        <f t="shared" si="57"/>
        <v>8.0999999999999091</v>
      </c>
      <c r="R633" s="11">
        <f t="shared" si="58"/>
        <v>387.10505783869456</v>
      </c>
      <c r="S633" s="8">
        <f t="shared" si="59"/>
        <v>8.0999999999999091</v>
      </c>
      <c r="T633" s="11">
        <f t="shared" si="60"/>
        <v>382.63017302799494</v>
      </c>
      <c r="U633" s="8">
        <f t="shared" si="61"/>
        <v>2</v>
      </c>
      <c r="V633" s="11">
        <f t="shared" si="62"/>
        <v>382.65576850000002</v>
      </c>
    </row>
    <row r="634" spans="1:22" x14ac:dyDescent="0.25">
      <c r="A634" t="s">
        <v>682</v>
      </c>
      <c r="B634">
        <v>1663</v>
      </c>
      <c r="C634">
        <v>3114.7</v>
      </c>
      <c r="D634">
        <v>381.6</v>
      </c>
      <c r="E634">
        <v>151</v>
      </c>
      <c r="F634">
        <v>72</v>
      </c>
      <c r="G634">
        <v>3780.9</v>
      </c>
      <c r="H634">
        <v>3.8</v>
      </c>
      <c r="I634">
        <v>-3.2</v>
      </c>
      <c r="J634" t="b">
        <v>1</v>
      </c>
      <c r="K634" t="b">
        <v>0</v>
      </c>
      <c r="L634" t="b">
        <v>0</v>
      </c>
      <c r="M634">
        <v>152.9</v>
      </c>
      <c r="N634">
        <v>4.4000000000000004</v>
      </c>
      <c r="O634">
        <v>386.92026573125003</v>
      </c>
      <c r="Q634" s="17">
        <f t="shared" si="57"/>
        <v>7</v>
      </c>
      <c r="R634" s="11">
        <f t="shared" si="58"/>
        <v>386.91522825804992</v>
      </c>
      <c r="S634" s="8">
        <f t="shared" si="59"/>
        <v>7</v>
      </c>
      <c r="T634" s="11">
        <f t="shared" si="60"/>
        <v>382.285962469715</v>
      </c>
      <c r="U634" s="8">
        <f t="shared" si="61"/>
        <v>2</v>
      </c>
      <c r="V634" s="11">
        <f t="shared" si="62"/>
        <v>382.55019165000004</v>
      </c>
    </row>
    <row r="635" spans="1:22" x14ac:dyDescent="0.25">
      <c r="A635" t="s">
        <v>683</v>
      </c>
      <c r="B635">
        <v>1665</v>
      </c>
      <c r="C635">
        <v>3122.2</v>
      </c>
      <c r="D635">
        <v>381.6</v>
      </c>
      <c r="E635">
        <v>151</v>
      </c>
      <c r="F635">
        <v>74</v>
      </c>
      <c r="G635">
        <v>3787.6</v>
      </c>
      <c r="H635">
        <v>3.3</v>
      </c>
      <c r="I635">
        <v>-2.8</v>
      </c>
      <c r="J635" t="b">
        <v>1</v>
      </c>
      <c r="K635" t="b">
        <v>0</v>
      </c>
      <c r="L635" t="b">
        <v>0</v>
      </c>
      <c r="M635">
        <v>152.9</v>
      </c>
      <c r="N635">
        <v>3.8</v>
      </c>
      <c r="O635">
        <v>386.72372120858898</v>
      </c>
      <c r="Q635" s="17">
        <f t="shared" si="57"/>
        <v>7.5</v>
      </c>
      <c r="R635" s="11">
        <f t="shared" si="58"/>
        <v>386.71885282979684</v>
      </c>
      <c r="S635" s="8">
        <f t="shared" si="59"/>
        <v>7.5</v>
      </c>
      <c r="T635" s="11">
        <f t="shared" si="60"/>
        <v>382.04039117984092</v>
      </c>
      <c r="U635" s="8">
        <f t="shared" si="61"/>
        <v>2</v>
      </c>
      <c r="V635" s="11">
        <f t="shared" si="62"/>
        <v>382.45517248500005</v>
      </c>
    </row>
    <row r="636" spans="1:22" x14ac:dyDescent="0.25">
      <c r="A636" t="s">
        <v>684</v>
      </c>
      <c r="B636">
        <v>1667</v>
      </c>
      <c r="C636">
        <v>3130.9</v>
      </c>
      <c r="D636">
        <v>381.6</v>
      </c>
      <c r="E636">
        <v>151</v>
      </c>
      <c r="F636">
        <v>72</v>
      </c>
      <c r="G636">
        <v>3796.3</v>
      </c>
      <c r="H636">
        <v>3.6</v>
      </c>
      <c r="I636">
        <v>0.1</v>
      </c>
      <c r="J636" t="b">
        <v>1</v>
      </c>
      <c r="K636" t="b">
        <v>0</v>
      </c>
      <c r="L636" t="b">
        <v>0</v>
      </c>
      <c r="M636">
        <v>152.9</v>
      </c>
      <c r="N636">
        <v>3.9</v>
      </c>
      <c r="O636">
        <v>386.50415216965899</v>
      </c>
      <c r="Q636" s="17">
        <f t="shared" si="57"/>
        <v>8.7000000000002728</v>
      </c>
      <c r="R636" s="11">
        <f t="shared" si="58"/>
        <v>386.49947342280552</v>
      </c>
      <c r="S636" s="8">
        <f t="shared" si="59"/>
        <v>8.7000000000002728</v>
      </c>
      <c r="T636" s="11">
        <f t="shared" si="60"/>
        <v>381.85750796911941</v>
      </c>
      <c r="U636" s="8">
        <f t="shared" si="61"/>
        <v>2</v>
      </c>
      <c r="V636" s="11">
        <f t="shared" si="62"/>
        <v>382.36965523650002</v>
      </c>
    </row>
    <row r="637" spans="1:22" x14ac:dyDescent="0.25">
      <c r="A637" t="s">
        <v>685</v>
      </c>
      <c r="B637">
        <v>1669</v>
      </c>
      <c r="C637">
        <v>3144</v>
      </c>
      <c r="D637">
        <v>381.6</v>
      </c>
      <c r="E637">
        <v>151</v>
      </c>
      <c r="F637">
        <v>76</v>
      </c>
      <c r="G637">
        <v>3809.5</v>
      </c>
      <c r="H637">
        <v>4.8</v>
      </c>
      <c r="I637">
        <v>0.1</v>
      </c>
      <c r="J637" t="b">
        <v>1</v>
      </c>
      <c r="K637" t="b">
        <v>0</v>
      </c>
      <c r="L637" t="b">
        <v>0</v>
      </c>
      <c r="M637">
        <v>152.9</v>
      </c>
      <c r="N637">
        <v>4.9000000000000004</v>
      </c>
      <c r="O637">
        <v>386.18770472695098</v>
      </c>
      <c r="Q637" s="17">
        <f t="shared" si="57"/>
        <v>13.099999999999909</v>
      </c>
      <c r="R637" s="11">
        <f t="shared" si="58"/>
        <v>386.18330050734369</v>
      </c>
      <c r="S637" s="8">
        <f t="shared" si="59"/>
        <v>13.099999999999909</v>
      </c>
      <c r="T637" s="11">
        <f t="shared" si="60"/>
        <v>381.69648866623328</v>
      </c>
      <c r="U637" s="8">
        <f t="shared" si="61"/>
        <v>2</v>
      </c>
      <c r="V637" s="11">
        <f t="shared" si="62"/>
        <v>382.29268971285001</v>
      </c>
    </row>
    <row r="638" spans="1:22" x14ac:dyDescent="0.25">
      <c r="A638" t="s">
        <v>686</v>
      </c>
      <c r="B638">
        <v>1683</v>
      </c>
      <c r="C638">
        <v>3257.5</v>
      </c>
      <c r="D638">
        <v>381.7</v>
      </c>
      <c r="E638">
        <v>151</v>
      </c>
      <c r="F638">
        <v>62</v>
      </c>
      <c r="G638">
        <v>3923.3</v>
      </c>
      <c r="H638">
        <v>7.9</v>
      </c>
      <c r="I638">
        <v>0.1</v>
      </c>
      <c r="J638" t="b">
        <v>1</v>
      </c>
      <c r="K638" t="b">
        <v>0</v>
      </c>
      <c r="L638" t="b">
        <v>0</v>
      </c>
      <c r="M638">
        <v>152.9</v>
      </c>
      <c r="N638">
        <v>7.9</v>
      </c>
      <c r="O638">
        <v>383.67878657703898</v>
      </c>
      <c r="Q638" s="17">
        <f t="shared" si="57"/>
        <v>113.5</v>
      </c>
      <c r="R638" s="11">
        <f t="shared" si="58"/>
        <v>383.67662756358254</v>
      </c>
      <c r="S638" s="8">
        <f t="shared" si="59"/>
        <v>113.5</v>
      </c>
      <c r="T638" s="11">
        <f t="shared" si="60"/>
        <v>381.7</v>
      </c>
      <c r="U638" s="8">
        <f t="shared" si="61"/>
        <v>14</v>
      </c>
      <c r="V638" s="11">
        <f t="shared" si="62"/>
        <v>381.87780691385501</v>
      </c>
    </row>
    <row r="639" spans="1:22" x14ac:dyDescent="0.25">
      <c r="A639" t="s">
        <v>687</v>
      </c>
      <c r="B639">
        <v>1685</v>
      </c>
      <c r="C639">
        <v>3261.2</v>
      </c>
      <c r="D639">
        <v>381.7</v>
      </c>
      <c r="E639">
        <v>151</v>
      </c>
      <c r="F639">
        <v>55</v>
      </c>
      <c r="G639">
        <v>3927</v>
      </c>
      <c r="H639">
        <v>7.3</v>
      </c>
      <c r="I639">
        <v>0.1</v>
      </c>
      <c r="J639" t="b">
        <v>1</v>
      </c>
      <c r="K639" t="b">
        <v>0</v>
      </c>
      <c r="L639" t="b">
        <v>0</v>
      </c>
      <c r="M639">
        <v>152.9</v>
      </c>
      <c r="N639">
        <v>7.3</v>
      </c>
      <c r="O639">
        <v>383.64272314646001</v>
      </c>
      <c r="Q639" s="17">
        <f t="shared" si="57"/>
        <v>3.6999999999998181</v>
      </c>
      <c r="R639" s="11">
        <f t="shared" si="58"/>
        <v>383.64060036168473</v>
      </c>
      <c r="S639" s="8">
        <f t="shared" si="59"/>
        <v>3.6999999999998181</v>
      </c>
      <c r="T639" s="11">
        <f t="shared" si="60"/>
        <v>381.7</v>
      </c>
      <c r="U639" s="8">
        <f t="shared" si="61"/>
        <v>2</v>
      </c>
      <c r="V639" s="11">
        <f t="shared" si="62"/>
        <v>381.86002622246951</v>
      </c>
    </row>
    <row r="640" spans="1:22" x14ac:dyDescent="0.25">
      <c r="A640" t="s">
        <v>688</v>
      </c>
      <c r="B640">
        <v>1687</v>
      </c>
      <c r="C640">
        <v>3264.3</v>
      </c>
      <c r="D640">
        <v>381.7</v>
      </c>
      <c r="E640">
        <v>151</v>
      </c>
      <c r="F640">
        <v>48</v>
      </c>
      <c r="G640">
        <v>3931.4</v>
      </c>
      <c r="H640">
        <v>6.8</v>
      </c>
      <c r="I640">
        <v>8.3000000000000007</v>
      </c>
      <c r="J640" t="b">
        <v>1</v>
      </c>
      <c r="K640" t="b">
        <v>0</v>
      </c>
      <c r="L640" t="b">
        <v>0</v>
      </c>
      <c r="M640">
        <v>152.9</v>
      </c>
      <c r="N640">
        <v>6.7</v>
      </c>
      <c r="O640">
        <v>383.61305851441301</v>
      </c>
      <c r="Q640" s="17">
        <f t="shared" si="57"/>
        <v>3.1000000000003638</v>
      </c>
      <c r="R640" s="11">
        <f t="shared" si="58"/>
        <v>383.61096557783634</v>
      </c>
      <c r="S640" s="8">
        <f t="shared" si="59"/>
        <v>3.1000000000003638</v>
      </c>
      <c r="T640" s="11">
        <f t="shared" si="60"/>
        <v>381.7</v>
      </c>
      <c r="U640" s="8">
        <f t="shared" si="61"/>
        <v>2</v>
      </c>
      <c r="V640" s="11">
        <f t="shared" si="62"/>
        <v>381.84402360022256</v>
      </c>
    </row>
    <row r="641" spans="1:22" x14ac:dyDescent="0.25">
      <c r="A641" t="s">
        <v>689</v>
      </c>
      <c r="B641">
        <v>1689</v>
      </c>
      <c r="C641">
        <v>3266.9</v>
      </c>
      <c r="D641">
        <v>381.7</v>
      </c>
      <c r="E641">
        <v>151</v>
      </c>
      <c r="F641">
        <v>45</v>
      </c>
      <c r="G641">
        <v>3935.4</v>
      </c>
      <c r="H641">
        <v>2</v>
      </c>
      <c r="I641">
        <v>11.1</v>
      </c>
      <c r="J641" t="b">
        <v>1</v>
      </c>
      <c r="K641" t="b">
        <v>0</v>
      </c>
      <c r="L641" t="b">
        <v>0</v>
      </c>
      <c r="M641">
        <v>152.9</v>
      </c>
      <c r="N641">
        <v>1.6</v>
      </c>
      <c r="O641">
        <v>383.58855840864197</v>
      </c>
      <c r="Q641" s="17">
        <f t="shared" si="57"/>
        <v>2.5999999999999091</v>
      </c>
      <c r="R641" s="11">
        <f t="shared" si="58"/>
        <v>383.58649015664236</v>
      </c>
      <c r="S641" s="8">
        <f t="shared" si="59"/>
        <v>2.5999999999999091</v>
      </c>
      <c r="T641" s="11">
        <f t="shared" si="60"/>
        <v>381.7</v>
      </c>
      <c r="U641" s="8">
        <f t="shared" si="61"/>
        <v>2</v>
      </c>
      <c r="V641" s="11">
        <f t="shared" si="62"/>
        <v>381.82962124020031</v>
      </c>
    </row>
    <row r="642" spans="1:22" x14ac:dyDescent="0.25">
      <c r="A642" t="s">
        <v>690</v>
      </c>
      <c r="B642">
        <v>1691</v>
      </c>
      <c r="C642">
        <v>3269.6</v>
      </c>
      <c r="D642">
        <v>382.7</v>
      </c>
      <c r="E642">
        <v>151</v>
      </c>
      <c r="F642">
        <v>45</v>
      </c>
      <c r="G642">
        <v>3938.1</v>
      </c>
      <c r="H642">
        <v>1.8</v>
      </c>
      <c r="I642">
        <v>0</v>
      </c>
      <c r="J642" t="b">
        <v>1</v>
      </c>
      <c r="K642" t="b">
        <v>1</v>
      </c>
      <c r="L642" t="b">
        <v>0</v>
      </c>
      <c r="M642">
        <v>152.9</v>
      </c>
      <c r="N642">
        <v>1.4</v>
      </c>
      <c r="O642">
        <v>383.57674116736899</v>
      </c>
      <c r="Q642" s="17">
        <f t="shared" si="57"/>
        <v>2.6999999999998181</v>
      </c>
      <c r="R642" s="11">
        <f t="shared" si="58"/>
        <v>383.57469940086435</v>
      </c>
      <c r="S642" s="8">
        <f t="shared" si="59"/>
        <v>2.6999999999998181</v>
      </c>
      <c r="T642" s="11">
        <f t="shared" si="60"/>
        <v>381.82887828162291</v>
      </c>
      <c r="U642" s="8">
        <f t="shared" si="61"/>
        <v>2</v>
      </c>
      <c r="V642" s="11">
        <f t="shared" si="62"/>
        <v>381.91665911618026</v>
      </c>
    </row>
    <row r="643" spans="1:22" x14ac:dyDescent="0.25">
      <c r="A643" t="s">
        <v>691</v>
      </c>
      <c r="B643">
        <v>1695</v>
      </c>
      <c r="C643">
        <v>3270.2</v>
      </c>
      <c r="D643">
        <v>382.7</v>
      </c>
      <c r="E643">
        <v>151</v>
      </c>
      <c r="F643">
        <v>35</v>
      </c>
      <c r="G643">
        <v>3938.7</v>
      </c>
      <c r="H643">
        <v>0.5</v>
      </c>
      <c r="I643">
        <v>0</v>
      </c>
      <c r="J643" t="b">
        <v>0</v>
      </c>
      <c r="K643" t="b">
        <v>0</v>
      </c>
      <c r="L643" t="b">
        <v>1</v>
      </c>
      <c r="M643">
        <v>152.9</v>
      </c>
      <c r="N643">
        <v>0.5</v>
      </c>
      <c r="O643">
        <v>383.574150038536</v>
      </c>
      <c r="Q643" s="17">
        <f t="shared" si="57"/>
        <v>0.59999999999990905</v>
      </c>
      <c r="R643" s="11">
        <f t="shared" si="58"/>
        <v>383.57211408243813</v>
      </c>
      <c r="S643" s="8">
        <f t="shared" si="59"/>
        <v>0.59999999999990905</v>
      </c>
      <c r="T643" s="11">
        <f t="shared" si="60"/>
        <v>381.85382687498929</v>
      </c>
      <c r="U643" s="8">
        <f t="shared" si="61"/>
        <v>4</v>
      </c>
      <c r="V643" s="11">
        <f t="shared" si="62"/>
        <v>382.07332729294421</v>
      </c>
    </row>
    <row r="644" spans="1:22" x14ac:dyDescent="0.25">
      <c r="A644" t="s">
        <v>691</v>
      </c>
      <c r="B644">
        <v>1699</v>
      </c>
      <c r="C644">
        <v>3270.2</v>
      </c>
      <c r="D644">
        <v>382.7</v>
      </c>
      <c r="E644">
        <v>151</v>
      </c>
      <c r="F644">
        <v>24</v>
      </c>
      <c r="G644">
        <v>3938.7</v>
      </c>
      <c r="H644">
        <v>0.1</v>
      </c>
      <c r="I644">
        <v>0</v>
      </c>
      <c r="J644" t="b">
        <v>0</v>
      </c>
      <c r="K644" t="b">
        <v>0</v>
      </c>
      <c r="L644" t="b">
        <v>1</v>
      </c>
      <c r="M644">
        <v>152.9</v>
      </c>
      <c r="N644">
        <v>0.1</v>
      </c>
      <c r="O644">
        <v>383.574150038536</v>
      </c>
      <c r="Q644" s="17">
        <f t="shared" si="57"/>
        <v>0</v>
      </c>
      <c r="R644" s="11">
        <f t="shared" si="58"/>
        <v>383.56781795395324</v>
      </c>
      <c r="S644" s="8">
        <f t="shared" si="59"/>
        <v>0</v>
      </c>
      <c r="T644" s="11">
        <f t="shared" si="60"/>
        <v>381.89421700028811</v>
      </c>
      <c r="U644" s="8">
        <f t="shared" si="61"/>
        <v>4</v>
      </c>
      <c r="V644" s="11">
        <f t="shared" si="62"/>
        <v>382.19866183435539</v>
      </c>
    </row>
    <row r="645" spans="1:22" x14ac:dyDescent="0.25">
      <c r="A645" t="s">
        <v>692</v>
      </c>
      <c r="B645">
        <v>1703</v>
      </c>
      <c r="C645">
        <v>3270.5</v>
      </c>
      <c r="D645">
        <v>380.7</v>
      </c>
      <c r="E645">
        <v>151</v>
      </c>
      <c r="F645">
        <v>15</v>
      </c>
      <c r="G645">
        <v>3939</v>
      </c>
      <c r="H645">
        <v>0</v>
      </c>
      <c r="I645">
        <v>0</v>
      </c>
      <c r="J645" t="b">
        <v>0</v>
      </c>
      <c r="K645" t="b">
        <v>1</v>
      </c>
      <c r="L645" t="b">
        <v>1</v>
      </c>
      <c r="M645">
        <v>152.9</v>
      </c>
      <c r="N645">
        <v>0</v>
      </c>
      <c r="O645">
        <v>383.56990289393099</v>
      </c>
      <c r="Q645" s="17">
        <f t="shared" si="57"/>
        <v>0.3000000000001819</v>
      </c>
      <c r="R645" s="11">
        <f t="shared" si="58"/>
        <v>383.56357979934148</v>
      </c>
      <c r="S645" s="8">
        <f t="shared" si="59"/>
        <v>0.3000000000001819</v>
      </c>
      <c r="T645" s="11">
        <f t="shared" si="60"/>
        <v>381.87711604085678</v>
      </c>
      <c r="U645" s="8">
        <f t="shared" si="61"/>
        <v>4</v>
      </c>
      <c r="V645" s="11">
        <f t="shared" si="62"/>
        <v>381.89892946748432</v>
      </c>
    </row>
    <row r="646" spans="1:22" x14ac:dyDescent="0.25">
      <c r="A646" t="s">
        <v>693</v>
      </c>
      <c r="B646">
        <v>1707</v>
      </c>
      <c r="C646">
        <v>3271.4</v>
      </c>
      <c r="D646">
        <v>381.7</v>
      </c>
      <c r="E646">
        <v>152</v>
      </c>
      <c r="F646">
        <v>11</v>
      </c>
      <c r="G646">
        <v>3939.9</v>
      </c>
      <c r="H646">
        <v>0.2</v>
      </c>
      <c r="I646">
        <v>0</v>
      </c>
      <c r="J646" t="b">
        <v>0</v>
      </c>
      <c r="K646" t="b">
        <v>1</v>
      </c>
      <c r="L646" t="b">
        <v>1</v>
      </c>
      <c r="M646">
        <v>152.9</v>
      </c>
      <c r="N646">
        <v>0.2</v>
      </c>
      <c r="O646">
        <v>383.56161340185798</v>
      </c>
      <c r="Q646" s="17">
        <f t="shared" si="57"/>
        <v>0.90000000000009095</v>
      </c>
      <c r="R646" s="11">
        <f t="shared" si="58"/>
        <v>383.55531762289121</v>
      </c>
      <c r="S646" s="8">
        <f t="shared" si="59"/>
        <v>0.90000000000009095</v>
      </c>
      <c r="T646" s="11">
        <f t="shared" si="60"/>
        <v>381.86950723719229</v>
      </c>
      <c r="U646" s="8">
        <f t="shared" si="61"/>
        <v>4</v>
      </c>
      <c r="V646" s="11">
        <f t="shared" si="62"/>
        <v>381.85914357398747</v>
      </c>
    </row>
    <row r="647" spans="1:22" x14ac:dyDescent="0.25">
      <c r="A647" t="s">
        <v>694</v>
      </c>
      <c r="B647">
        <v>1712</v>
      </c>
      <c r="C647">
        <v>3273.4</v>
      </c>
      <c r="D647">
        <v>381.7</v>
      </c>
      <c r="E647">
        <v>152</v>
      </c>
      <c r="F647">
        <v>5</v>
      </c>
      <c r="G647">
        <v>3941.1</v>
      </c>
      <c r="H647">
        <v>0.2</v>
      </c>
      <c r="I647">
        <v>-17.2</v>
      </c>
      <c r="J647" t="b">
        <v>0</v>
      </c>
      <c r="K647" t="b">
        <v>0</v>
      </c>
      <c r="L647" t="b">
        <v>1</v>
      </c>
      <c r="M647">
        <v>152.9</v>
      </c>
      <c r="N647">
        <v>0.3</v>
      </c>
      <c r="O647">
        <v>383.54327397116401</v>
      </c>
      <c r="Q647" s="17">
        <f t="shared" si="57"/>
        <v>2</v>
      </c>
      <c r="R647" s="11">
        <f t="shared" si="58"/>
        <v>383.53703863153265</v>
      </c>
      <c r="S647" s="8">
        <f t="shared" si="59"/>
        <v>2</v>
      </c>
      <c r="T647" s="11">
        <f t="shared" si="60"/>
        <v>381.85332516204267</v>
      </c>
      <c r="U647" s="8">
        <f t="shared" si="61"/>
        <v>5</v>
      </c>
      <c r="V647" s="11">
        <f t="shared" si="62"/>
        <v>381.81935768049061</v>
      </c>
    </row>
    <row r="648" spans="1:22" x14ac:dyDescent="0.25">
      <c r="A648" t="s">
        <v>695</v>
      </c>
      <c r="B648">
        <v>1716</v>
      </c>
      <c r="C648">
        <v>3273.5</v>
      </c>
      <c r="D648">
        <v>382.7</v>
      </c>
      <c r="E648">
        <v>152</v>
      </c>
      <c r="F648">
        <v>0</v>
      </c>
      <c r="G648">
        <v>3941.2</v>
      </c>
      <c r="H648">
        <v>0.1</v>
      </c>
      <c r="I648">
        <v>-18.2</v>
      </c>
      <c r="J648" t="b">
        <v>0</v>
      </c>
      <c r="K648" t="b">
        <v>1</v>
      </c>
      <c r="L648" t="b">
        <v>1</v>
      </c>
      <c r="M648">
        <v>152.9</v>
      </c>
      <c r="N648">
        <v>0.2</v>
      </c>
      <c r="O648">
        <v>383.542858601234</v>
      </c>
      <c r="Q648" s="17">
        <f t="shared" si="57"/>
        <v>9.9999999999909051E-2</v>
      </c>
      <c r="R648" s="11">
        <f t="shared" si="58"/>
        <v>383.53662629723141</v>
      </c>
      <c r="S648" s="8">
        <f t="shared" si="59"/>
        <v>9.9999999999909051E-2</v>
      </c>
      <c r="T648" s="11">
        <f t="shared" si="60"/>
        <v>381.85736656938377</v>
      </c>
      <c r="U648" s="8">
        <f t="shared" si="61"/>
        <v>4</v>
      </c>
      <c r="V648" s="11">
        <f t="shared" si="62"/>
        <v>381.99548614439249</v>
      </c>
    </row>
    <row r="649" spans="1:22" x14ac:dyDescent="0.25">
      <c r="A649" t="s">
        <v>695</v>
      </c>
      <c r="B649">
        <v>1721</v>
      </c>
      <c r="C649">
        <v>3273.5</v>
      </c>
      <c r="D649">
        <v>381.7</v>
      </c>
      <c r="E649">
        <v>152</v>
      </c>
      <c r="F649">
        <v>0</v>
      </c>
      <c r="G649">
        <v>3941.2</v>
      </c>
      <c r="H649">
        <v>0</v>
      </c>
      <c r="I649">
        <v>-7.6</v>
      </c>
      <c r="J649" t="b">
        <v>0</v>
      </c>
      <c r="K649" t="b">
        <v>0</v>
      </c>
      <c r="L649" t="b">
        <v>1</v>
      </c>
      <c r="M649">
        <v>152.9</v>
      </c>
      <c r="N649">
        <v>0</v>
      </c>
      <c r="O649">
        <v>383.542858601234</v>
      </c>
      <c r="Q649" s="17">
        <f t="shared" si="57"/>
        <v>0</v>
      </c>
      <c r="R649" s="11">
        <f t="shared" si="58"/>
        <v>383.52757887704803</v>
      </c>
      <c r="S649" s="8">
        <f t="shared" si="59"/>
        <v>0</v>
      </c>
      <c r="T649" s="11">
        <f t="shared" si="60"/>
        <v>381.84985503862561</v>
      </c>
      <c r="U649" s="8">
        <f t="shared" si="61"/>
        <v>5</v>
      </c>
      <c r="V649" s="11">
        <f t="shared" si="62"/>
        <v>381.92161460829436</v>
      </c>
    </row>
    <row r="650" spans="1:22" x14ac:dyDescent="0.25">
      <c r="A650" t="s">
        <v>696</v>
      </c>
      <c r="B650">
        <v>1727</v>
      </c>
      <c r="C650">
        <v>3274.9</v>
      </c>
      <c r="D650">
        <v>381.7</v>
      </c>
      <c r="E650">
        <v>152</v>
      </c>
      <c r="F650">
        <v>0</v>
      </c>
      <c r="G650">
        <v>3942.2</v>
      </c>
      <c r="H650">
        <v>0.1</v>
      </c>
      <c r="I650">
        <v>-9</v>
      </c>
      <c r="J650" t="b">
        <v>0</v>
      </c>
      <c r="K650" t="b">
        <v>0</v>
      </c>
      <c r="L650" t="b">
        <v>1</v>
      </c>
      <c r="M650">
        <v>152.9</v>
      </c>
      <c r="N650">
        <v>0.1</v>
      </c>
      <c r="O650">
        <v>383.53015033200199</v>
      </c>
      <c r="Q650" s="17">
        <f t="shared" si="57"/>
        <v>1.4000000000000909</v>
      </c>
      <c r="R650" s="11">
        <f t="shared" si="58"/>
        <v>383.51497488479254</v>
      </c>
      <c r="S650" s="8">
        <f t="shared" si="59"/>
        <v>1.4000000000000909</v>
      </c>
      <c r="T650" s="11">
        <f t="shared" si="60"/>
        <v>381.83984085943342</v>
      </c>
      <c r="U650" s="8">
        <f t="shared" si="61"/>
        <v>6</v>
      </c>
      <c r="V650" s="11">
        <f t="shared" si="62"/>
        <v>381.85513022580608</v>
      </c>
    </row>
    <row r="651" spans="1:22" x14ac:dyDescent="0.25">
      <c r="A651" t="s">
        <v>697</v>
      </c>
      <c r="B651">
        <v>1732</v>
      </c>
      <c r="C651">
        <v>3279.5</v>
      </c>
      <c r="D651">
        <v>381.7</v>
      </c>
      <c r="E651">
        <v>152</v>
      </c>
      <c r="F651">
        <v>0</v>
      </c>
      <c r="G651">
        <v>3945.5</v>
      </c>
      <c r="H651">
        <v>0.4</v>
      </c>
      <c r="I651">
        <v>-9.1</v>
      </c>
      <c r="J651" t="b">
        <v>1</v>
      </c>
      <c r="K651" t="b">
        <v>0</v>
      </c>
      <c r="L651" t="b">
        <v>0</v>
      </c>
      <c r="M651">
        <v>152.9</v>
      </c>
      <c r="N651">
        <v>0.5</v>
      </c>
      <c r="O651">
        <v>383.48868253593702</v>
      </c>
      <c r="Q651" s="17">
        <f t="shared" si="57"/>
        <v>4.5999999999999091</v>
      </c>
      <c r="R651" s="11">
        <f t="shared" si="58"/>
        <v>383.47384737508787</v>
      </c>
      <c r="S651" s="8">
        <f t="shared" si="59"/>
        <v>4.5999999999999091</v>
      </c>
      <c r="T651" s="11">
        <f t="shared" si="60"/>
        <v>381.80913594519029</v>
      </c>
      <c r="U651" s="8">
        <f t="shared" si="61"/>
        <v>5</v>
      </c>
      <c r="V651" s="11">
        <f t="shared" si="62"/>
        <v>381.81634766935457</v>
      </c>
    </row>
    <row r="652" spans="1:22" x14ac:dyDescent="0.25">
      <c r="A652" t="s">
        <v>698</v>
      </c>
      <c r="B652">
        <v>1736</v>
      </c>
      <c r="C652">
        <v>3281.2</v>
      </c>
      <c r="D652">
        <v>380.7</v>
      </c>
      <c r="E652">
        <v>152</v>
      </c>
      <c r="F652">
        <v>0</v>
      </c>
      <c r="G652">
        <v>3947.2</v>
      </c>
      <c r="H652">
        <v>0.6</v>
      </c>
      <c r="I652">
        <v>0</v>
      </c>
      <c r="J652" t="b">
        <v>0</v>
      </c>
      <c r="K652" t="b">
        <v>1</v>
      </c>
      <c r="L652" t="b">
        <v>1</v>
      </c>
      <c r="M652">
        <v>152.9</v>
      </c>
      <c r="N652">
        <v>0.7</v>
      </c>
      <c r="O652">
        <v>383.46533105891302</v>
      </c>
      <c r="Q652" s="17">
        <f t="shared" si="57"/>
        <v>1.6999999999998181</v>
      </c>
      <c r="R652" s="11">
        <f t="shared" si="58"/>
        <v>383.4506181113556</v>
      </c>
      <c r="S652" s="8">
        <f t="shared" si="59"/>
        <v>1.6999999999998181</v>
      </c>
      <c r="T652" s="11">
        <f t="shared" si="60"/>
        <v>381.71913446037775</v>
      </c>
      <c r="U652" s="8">
        <f t="shared" si="61"/>
        <v>4</v>
      </c>
      <c r="V652" s="11">
        <f t="shared" si="62"/>
        <v>381.59307813548367</v>
      </c>
    </row>
    <row r="653" spans="1:22" x14ac:dyDescent="0.25">
      <c r="A653" t="s">
        <v>699</v>
      </c>
      <c r="B653">
        <v>1740</v>
      </c>
      <c r="C653">
        <v>3284.5</v>
      </c>
      <c r="D653">
        <v>380.7</v>
      </c>
      <c r="E653">
        <v>152</v>
      </c>
      <c r="F653">
        <v>2</v>
      </c>
      <c r="G653">
        <v>3950.5</v>
      </c>
      <c r="H653">
        <v>0.6</v>
      </c>
      <c r="I653">
        <v>0</v>
      </c>
      <c r="J653" t="b">
        <v>0</v>
      </c>
      <c r="K653" t="b">
        <v>1</v>
      </c>
      <c r="L653" t="b">
        <v>1</v>
      </c>
      <c r="M653">
        <v>152.9</v>
      </c>
      <c r="N653">
        <v>0.6</v>
      </c>
      <c r="O653">
        <v>383.420381293584</v>
      </c>
      <c r="Q653" s="17">
        <f t="shared" si="57"/>
        <v>3.3000000000001819</v>
      </c>
      <c r="R653" s="11">
        <f t="shared" si="58"/>
        <v>383.4059036297424</v>
      </c>
      <c r="S653" s="8">
        <f t="shared" si="59"/>
        <v>3.3000000000001819</v>
      </c>
      <c r="T653" s="11">
        <f t="shared" si="60"/>
        <v>381.55860254060462</v>
      </c>
      <c r="U653" s="8">
        <f t="shared" si="61"/>
        <v>4</v>
      </c>
      <c r="V653" s="11">
        <f t="shared" si="62"/>
        <v>381.41446250838692</v>
      </c>
    </row>
    <row r="654" spans="1:22" x14ac:dyDescent="0.25">
      <c r="A654" t="s">
        <v>700</v>
      </c>
      <c r="B654">
        <v>1744</v>
      </c>
      <c r="C654">
        <v>3289.9</v>
      </c>
      <c r="D654">
        <v>381.7</v>
      </c>
      <c r="E654">
        <v>152</v>
      </c>
      <c r="F654">
        <v>2</v>
      </c>
      <c r="G654">
        <v>3957.8</v>
      </c>
      <c r="H654">
        <v>1.3</v>
      </c>
      <c r="I654">
        <v>7.4</v>
      </c>
      <c r="J654" t="b">
        <v>1</v>
      </c>
      <c r="K654" t="b">
        <v>0</v>
      </c>
      <c r="L654" t="b">
        <v>0</v>
      </c>
      <c r="M654">
        <v>152.9</v>
      </c>
      <c r="N654">
        <v>1.1000000000000001</v>
      </c>
      <c r="O654">
        <v>383.37462141864501</v>
      </c>
      <c r="Q654" s="17">
        <f t="shared" si="57"/>
        <v>5.4000000000000909</v>
      </c>
      <c r="R654" s="11">
        <f t="shared" si="58"/>
        <v>383.36052491249802</v>
      </c>
      <c r="S654" s="8">
        <f t="shared" si="59"/>
        <v>5.4000000000000909</v>
      </c>
      <c r="T654" s="11">
        <f t="shared" si="60"/>
        <v>381.59504866379007</v>
      </c>
      <c r="U654" s="8">
        <f t="shared" si="61"/>
        <v>4</v>
      </c>
      <c r="V654" s="11">
        <f t="shared" si="62"/>
        <v>381.47157000670956</v>
      </c>
    </row>
    <row r="655" spans="1:22" x14ac:dyDescent="0.25">
      <c r="A655" t="s">
        <v>701</v>
      </c>
      <c r="B655">
        <v>1748</v>
      </c>
      <c r="C655">
        <v>3292.1</v>
      </c>
      <c r="D655">
        <v>381.7</v>
      </c>
      <c r="E655">
        <v>152</v>
      </c>
      <c r="F655">
        <v>2</v>
      </c>
      <c r="G655">
        <v>3960.8</v>
      </c>
      <c r="H655">
        <v>1.3</v>
      </c>
      <c r="I655">
        <v>7.7</v>
      </c>
      <c r="J655" t="b">
        <v>0</v>
      </c>
      <c r="K655" t="b">
        <v>0</v>
      </c>
      <c r="L655" t="b">
        <v>1</v>
      </c>
      <c r="M655">
        <v>152.9</v>
      </c>
      <c r="N655">
        <v>0.9</v>
      </c>
      <c r="O655">
        <v>383.356474383521</v>
      </c>
      <c r="Q655" s="17">
        <f t="shared" si="57"/>
        <v>2.1999999999998181</v>
      </c>
      <c r="R655" s="11">
        <f t="shared" si="58"/>
        <v>383.34252907600791</v>
      </c>
      <c r="S655" s="8">
        <f t="shared" si="59"/>
        <v>2.1999999999998181</v>
      </c>
      <c r="T655" s="11">
        <f t="shared" si="60"/>
        <v>381.6060698064947</v>
      </c>
      <c r="U655" s="8">
        <f t="shared" si="61"/>
        <v>4</v>
      </c>
      <c r="V655" s="11">
        <f t="shared" si="62"/>
        <v>381.51725600536764</v>
      </c>
    </row>
    <row r="656" spans="1:22" x14ac:dyDescent="0.25">
      <c r="A656" t="s">
        <v>702</v>
      </c>
      <c r="B656">
        <v>1751</v>
      </c>
      <c r="C656">
        <v>3294.7</v>
      </c>
      <c r="D656">
        <v>381.7</v>
      </c>
      <c r="E656">
        <v>152</v>
      </c>
      <c r="F656">
        <v>5</v>
      </c>
      <c r="G656">
        <v>3963.4</v>
      </c>
      <c r="H656">
        <v>0.8</v>
      </c>
      <c r="I656">
        <v>0</v>
      </c>
      <c r="J656" t="b">
        <v>0</v>
      </c>
      <c r="K656" t="b">
        <v>0</v>
      </c>
      <c r="L656" t="b">
        <v>1</v>
      </c>
      <c r="M656">
        <v>152.9</v>
      </c>
      <c r="N656">
        <v>0.7</v>
      </c>
      <c r="O656">
        <v>383.33526029242199</v>
      </c>
      <c r="Q656" s="17">
        <f t="shared" si="57"/>
        <v>2.5999999999999091</v>
      </c>
      <c r="R656" s="11">
        <f t="shared" si="58"/>
        <v>383.32149175779301</v>
      </c>
      <c r="S656" s="8">
        <f t="shared" si="59"/>
        <v>2.5999999999999091</v>
      </c>
      <c r="T656" s="11">
        <f t="shared" si="60"/>
        <v>381.61772701428055</v>
      </c>
      <c r="U656" s="8">
        <f t="shared" si="61"/>
        <v>3</v>
      </c>
      <c r="V656" s="11">
        <f t="shared" si="62"/>
        <v>381.54466760456251</v>
      </c>
    </row>
    <row r="657" spans="1:22" x14ac:dyDescent="0.25">
      <c r="A657" t="s">
        <v>703</v>
      </c>
      <c r="B657">
        <v>1755</v>
      </c>
      <c r="C657">
        <v>3297.5</v>
      </c>
      <c r="D657">
        <v>381.7</v>
      </c>
      <c r="E657">
        <v>152</v>
      </c>
      <c r="F657">
        <v>11</v>
      </c>
      <c r="G657">
        <v>3966.9</v>
      </c>
      <c r="H657">
        <v>0.9</v>
      </c>
      <c r="I657">
        <v>5.6</v>
      </c>
      <c r="J657" t="b">
        <v>0</v>
      </c>
      <c r="K657" t="b">
        <v>0</v>
      </c>
      <c r="L657" t="b">
        <v>1</v>
      </c>
      <c r="M657">
        <v>152.9</v>
      </c>
      <c r="N657">
        <v>0.8</v>
      </c>
      <c r="O657">
        <v>383.312706930979</v>
      </c>
      <c r="Q657" s="17">
        <f t="shared" si="57"/>
        <v>2.8000000000001819</v>
      </c>
      <c r="R657" s="11">
        <f t="shared" si="58"/>
        <v>383.29912635423722</v>
      </c>
      <c r="S657" s="8">
        <f t="shared" si="59"/>
        <v>2.8000000000001819</v>
      </c>
      <c r="T657" s="11">
        <f t="shared" si="60"/>
        <v>381.62872292645307</v>
      </c>
      <c r="U657" s="8">
        <f t="shared" si="61"/>
        <v>4</v>
      </c>
      <c r="V657" s="11">
        <f t="shared" si="62"/>
        <v>381.57573408364999</v>
      </c>
    </row>
    <row r="658" spans="1:22" x14ac:dyDescent="0.25">
      <c r="A658" t="s">
        <v>704</v>
      </c>
      <c r="B658">
        <v>1757</v>
      </c>
      <c r="C658">
        <v>3304.5</v>
      </c>
      <c r="D658">
        <v>381.7</v>
      </c>
      <c r="E658">
        <v>152</v>
      </c>
      <c r="F658">
        <v>17</v>
      </c>
      <c r="G658">
        <v>3973.9</v>
      </c>
      <c r="H658">
        <v>1.8</v>
      </c>
      <c r="I658">
        <v>0</v>
      </c>
      <c r="J658" t="b">
        <v>1</v>
      </c>
      <c r="K658" t="b">
        <v>0</v>
      </c>
      <c r="L658" t="b">
        <v>0</v>
      </c>
      <c r="M658">
        <v>152.9</v>
      </c>
      <c r="N658">
        <v>1.6</v>
      </c>
      <c r="O658">
        <v>383.25710116215203</v>
      </c>
      <c r="Q658" s="17">
        <f t="shared" si="57"/>
        <v>7</v>
      </c>
      <c r="R658" s="11">
        <f t="shared" si="58"/>
        <v>383.24398406616007</v>
      </c>
      <c r="S658" s="8">
        <f t="shared" si="59"/>
        <v>7</v>
      </c>
      <c r="T658" s="11">
        <f t="shared" si="60"/>
        <v>381.65253865508447</v>
      </c>
      <c r="U658" s="8">
        <f t="shared" si="61"/>
        <v>2</v>
      </c>
      <c r="V658" s="11">
        <f t="shared" si="62"/>
        <v>381.588160675285</v>
      </c>
    </row>
    <row r="659" spans="1:22" x14ac:dyDescent="0.25">
      <c r="A659" t="s">
        <v>705</v>
      </c>
      <c r="B659">
        <v>1759</v>
      </c>
      <c r="C659">
        <v>3309.8</v>
      </c>
      <c r="D659">
        <v>382.7</v>
      </c>
      <c r="E659">
        <v>152</v>
      </c>
      <c r="F659">
        <v>20</v>
      </c>
      <c r="G659">
        <v>3980.2</v>
      </c>
      <c r="H659">
        <v>2.1</v>
      </c>
      <c r="I659">
        <v>4.2</v>
      </c>
      <c r="J659" t="b">
        <v>1</v>
      </c>
      <c r="K659" t="b">
        <v>0</v>
      </c>
      <c r="L659" t="b">
        <v>0</v>
      </c>
      <c r="M659">
        <v>152.9</v>
      </c>
      <c r="N659">
        <v>1.9</v>
      </c>
      <c r="O659">
        <v>383.24255741580902</v>
      </c>
      <c r="Q659" s="17">
        <f t="shared" si="57"/>
        <v>5.3000000000001819</v>
      </c>
      <c r="R659" s="11">
        <f t="shared" si="58"/>
        <v>383.22978152650171</v>
      </c>
      <c r="S659" s="8">
        <f t="shared" si="59"/>
        <v>5.3000000000001819</v>
      </c>
      <c r="T659" s="11">
        <f t="shared" si="60"/>
        <v>381.91752887599387</v>
      </c>
      <c r="U659" s="8">
        <f t="shared" si="61"/>
        <v>2</v>
      </c>
      <c r="V659" s="11">
        <f t="shared" si="62"/>
        <v>381.69934460775647</v>
      </c>
    </row>
    <row r="660" spans="1:22" x14ac:dyDescent="0.25">
      <c r="A660" t="s">
        <v>706</v>
      </c>
      <c r="B660">
        <v>1761</v>
      </c>
      <c r="C660">
        <v>3315</v>
      </c>
      <c r="D660">
        <v>381.7</v>
      </c>
      <c r="E660">
        <v>152</v>
      </c>
      <c r="F660">
        <v>25</v>
      </c>
      <c r="G660">
        <v>3985.4</v>
      </c>
      <c r="H660">
        <v>3.1</v>
      </c>
      <c r="I660">
        <v>0</v>
      </c>
      <c r="J660" t="b">
        <v>1</v>
      </c>
      <c r="K660" t="b">
        <v>0</v>
      </c>
      <c r="L660" t="b">
        <v>0</v>
      </c>
      <c r="M660">
        <v>152.9</v>
      </c>
      <c r="N660">
        <v>2.9</v>
      </c>
      <c r="O660">
        <v>383.20304705106003</v>
      </c>
      <c r="Q660" s="17">
        <f t="shared" si="57"/>
        <v>5.1999999999998181</v>
      </c>
      <c r="R660" s="11">
        <f t="shared" si="58"/>
        <v>383.19059500464056</v>
      </c>
      <c r="S660" s="8">
        <f t="shared" si="59"/>
        <v>5.1999999999998181</v>
      </c>
      <c r="T660" s="11">
        <f t="shared" si="60"/>
        <v>381.86353602849181</v>
      </c>
      <c r="U660" s="8">
        <f t="shared" si="61"/>
        <v>2</v>
      </c>
      <c r="V660" s="11">
        <f t="shared" si="62"/>
        <v>381.69941014698082</v>
      </c>
    </row>
    <row r="661" spans="1:22" x14ac:dyDescent="0.25">
      <c r="A661" t="s">
        <v>707</v>
      </c>
      <c r="B661">
        <v>1763</v>
      </c>
      <c r="C661">
        <v>3321.4</v>
      </c>
      <c r="D661">
        <v>382.7</v>
      </c>
      <c r="E661">
        <v>152</v>
      </c>
      <c r="F661">
        <v>34</v>
      </c>
      <c r="G661">
        <v>3991.8</v>
      </c>
      <c r="H661">
        <v>3</v>
      </c>
      <c r="I661">
        <v>0</v>
      </c>
      <c r="J661" t="b">
        <v>1</v>
      </c>
      <c r="K661" t="b">
        <v>1</v>
      </c>
      <c r="L661" t="b">
        <v>0</v>
      </c>
      <c r="M661">
        <v>152.9</v>
      </c>
      <c r="N661">
        <v>2.8</v>
      </c>
      <c r="O661">
        <v>383.18718881279102</v>
      </c>
      <c r="Q661" s="17">
        <f t="shared" si="57"/>
        <v>6.4000000000000909</v>
      </c>
      <c r="R661" s="11">
        <f t="shared" si="58"/>
        <v>383.17512797001149</v>
      </c>
      <c r="S661" s="8">
        <f t="shared" si="59"/>
        <v>6.4000000000000909</v>
      </c>
      <c r="T661" s="11">
        <f t="shared" si="60"/>
        <v>382.11906678828427</v>
      </c>
      <c r="U661" s="8">
        <f t="shared" si="61"/>
        <v>2</v>
      </c>
      <c r="V661" s="11">
        <f t="shared" si="62"/>
        <v>381.79946913228275</v>
      </c>
    </row>
    <row r="662" spans="1:22" x14ac:dyDescent="0.25">
      <c r="A662" t="s">
        <v>708</v>
      </c>
      <c r="B662">
        <v>1765</v>
      </c>
      <c r="C662">
        <v>3325.8</v>
      </c>
      <c r="D662">
        <v>381.7</v>
      </c>
      <c r="E662">
        <v>152</v>
      </c>
      <c r="F662">
        <v>39</v>
      </c>
      <c r="G662">
        <v>3997.2</v>
      </c>
      <c r="H662">
        <v>2.8</v>
      </c>
      <c r="I662">
        <v>4.9000000000000004</v>
      </c>
      <c r="J662" t="b">
        <v>1</v>
      </c>
      <c r="K662" t="b">
        <v>0</v>
      </c>
      <c r="L662" t="b">
        <v>0</v>
      </c>
      <c r="M662">
        <v>152.9</v>
      </c>
      <c r="N662">
        <v>2.7</v>
      </c>
      <c r="O662">
        <v>383.15495696943702</v>
      </c>
      <c r="Q662" s="17">
        <f t="shared" si="57"/>
        <v>4.4000000000000909</v>
      </c>
      <c r="R662" s="11">
        <f t="shared" si="58"/>
        <v>383.1431547529275</v>
      </c>
      <c r="S662" s="8">
        <f t="shared" si="59"/>
        <v>4.4000000000000909</v>
      </c>
      <c r="T662" s="11">
        <f t="shared" si="60"/>
        <v>382.03105276115059</v>
      </c>
      <c r="U662" s="8">
        <f t="shared" si="61"/>
        <v>2</v>
      </c>
      <c r="V662" s="11">
        <f t="shared" si="62"/>
        <v>381.78952221905445</v>
      </c>
    </row>
    <row r="663" spans="1:22" x14ac:dyDescent="0.25">
      <c r="A663" t="s">
        <v>709</v>
      </c>
      <c r="B663">
        <v>1767</v>
      </c>
      <c r="C663">
        <v>3330.5</v>
      </c>
      <c r="D663">
        <v>382.7</v>
      </c>
      <c r="E663">
        <v>152</v>
      </c>
      <c r="F663">
        <v>48</v>
      </c>
      <c r="G663">
        <v>4001.9</v>
      </c>
      <c r="H663">
        <v>2.8</v>
      </c>
      <c r="I663">
        <v>0</v>
      </c>
      <c r="J663" t="b">
        <v>1</v>
      </c>
      <c r="K663" t="b">
        <v>1</v>
      </c>
      <c r="L663" t="b">
        <v>0</v>
      </c>
      <c r="M663">
        <v>152.9</v>
      </c>
      <c r="N663">
        <v>2.6</v>
      </c>
      <c r="O663">
        <v>383.144424394986</v>
      </c>
      <c r="Q663" s="17">
        <f t="shared" si="57"/>
        <v>4.6999999999998181</v>
      </c>
      <c r="R663" s="11">
        <f t="shared" si="58"/>
        <v>383.13289451973162</v>
      </c>
      <c r="S663" s="8">
        <f t="shared" si="59"/>
        <v>4.6999999999998181</v>
      </c>
      <c r="T663" s="11">
        <f t="shared" si="60"/>
        <v>382.18112684337456</v>
      </c>
      <c r="U663" s="8">
        <f t="shared" si="61"/>
        <v>2</v>
      </c>
      <c r="V663" s="11">
        <f t="shared" si="62"/>
        <v>381.880569997149</v>
      </c>
    </row>
    <row r="664" spans="1:22" x14ac:dyDescent="0.25">
      <c r="A664" t="s">
        <v>710</v>
      </c>
      <c r="B664">
        <v>1769</v>
      </c>
      <c r="C664">
        <v>3335.4</v>
      </c>
      <c r="D664">
        <v>382.7</v>
      </c>
      <c r="E664">
        <v>152</v>
      </c>
      <c r="F664">
        <v>57</v>
      </c>
      <c r="G664">
        <v>4007.8</v>
      </c>
      <c r="H664">
        <v>2.7</v>
      </c>
      <c r="I664">
        <v>4.4000000000000004</v>
      </c>
      <c r="J664" t="b">
        <v>1</v>
      </c>
      <c r="K664" t="b">
        <v>0</v>
      </c>
      <c r="L664" t="b">
        <v>0</v>
      </c>
      <c r="M664">
        <v>152.9</v>
      </c>
      <c r="N664">
        <v>2.2999999999999998</v>
      </c>
      <c r="O664">
        <v>383.13369783842103</v>
      </c>
      <c r="Q664" s="17">
        <f t="shared" si="57"/>
        <v>4.9000000000000909</v>
      </c>
      <c r="R664" s="11">
        <f t="shared" si="58"/>
        <v>383.12244534166911</v>
      </c>
      <c r="S664" s="8">
        <f t="shared" si="59"/>
        <v>4.9000000000000909</v>
      </c>
      <c r="T664" s="11">
        <f t="shared" si="60"/>
        <v>382.30248619743014</v>
      </c>
      <c r="U664" s="8">
        <f t="shared" si="61"/>
        <v>2</v>
      </c>
      <c r="V664" s="11">
        <f t="shared" si="62"/>
        <v>381.96251299743409</v>
      </c>
    </row>
    <row r="665" spans="1:22" x14ac:dyDescent="0.25">
      <c r="A665" t="s">
        <v>711</v>
      </c>
      <c r="B665">
        <v>1771</v>
      </c>
      <c r="C665">
        <v>3341.8</v>
      </c>
      <c r="D665">
        <v>382.7</v>
      </c>
      <c r="E665">
        <v>152</v>
      </c>
      <c r="F665">
        <v>59</v>
      </c>
      <c r="G665">
        <v>4014.3</v>
      </c>
      <c r="H665">
        <v>2.9</v>
      </c>
      <c r="I665">
        <v>0.4</v>
      </c>
      <c r="J665" t="b">
        <v>1</v>
      </c>
      <c r="K665" t="b">
        <v>0</v>
      </c>
      <c r="L665" t="b">
        <v>0</v>
      </c>
      <c r="M665">
        <v>152.9</v>
      </c>
      <c r="N665">
        <v>2.7</v>
      </c>
      <c r="O665">
        <v>383.12002578996299</v>
      </c>
      <c r="Q665" s="17">
        <f t="shared" si="57"/>
        <v>6.4000000000000909</v>
      </c>
      <c r="R665" s="11">
        <f t="shared" si="58"/>
        <v>383.10912686784309</v>
      </c>
      <c r="S665" s="8">
        <f t="shared" si="59"/>
        <v>6.4000000000000909</v>
      </c>
      <c r="T665" s="11">
        <f t="shared" si="60"/>
        <v>382.4239223948739</v>
      </c>
      <c r="U665" s="8">
        <f t="shared" si="61"/>
        <v>2</v>
      </c>
      <c r="V665" s="11">
        <f t="shared" si="62"/>
        <v>382.03626169769069</v>
      </c>
    </row>
    <row r="666" spans="1:22" x14ac:dyDescent="0.25">
      <c r="A666" t="s">
        <v>712</v>
      </c>
      <c r="B666">
        <v>1773</v>
      </c>
      <c r="C666">
        <v>3348.5</v>
      </c>
      <c r="D666">
        <v>382.7</v>
      </c>
      <c r="E666">
        <v>152</v>
      </c>
      <c r="F666">
        <v>69</v>
      </c>
      <c r="G666">
        <v>4021.1</v>
      </c>
      <c r="H666">
        <v>3.2</v>
      </c>
      <c r="I666">
        <v>0.4</v>
      </c>
      <c r="J666" t="b">
        <v>1</v>
      </c>
      <c r="K666" t="b">
        <v>0</v>
      </c>
      <c r="L666" t="b">
        <v>0</v>
      </c>
      <c r="M666">
        <v>152.9</v>
      </c>
      <c r="N666">
        <v>3</v>
      </c>
      <c r="O666">
        <v>383.10616407011298</v>
      </c>
      <c r="Q666" s="17">
        <f t="shared" si="57"/>
        <v>6.6999999999998181</v>
      </c>
      <c r="R666" s="11">
        <f t="shared" si="58"/>
        <v>383.09562366580099</v>
      </c>
      <c r="S666" s="8">
        <f t="shared" si="59"/>
        <v>6.6999999999998181</v>
      </c>
      <c r="T666" s="11">
        <f t="shared" si="60"/>
        <v>382.51221451679965</v>
      </c>
      <c r="U666" s="8">
        <f t="shared" si="61"/>
        <v>2</v>
      </c>
      <c r="V666" s="11">
        <f t="shared" si="62"/>
        <v>382.10263552792162</v>
      </c>
    </row>
    <row r="667" spans="1:22" x14ac:dyDescent="0.25">
      <c r="A667" t="s">
        <v>713</v>
      </c>
      <c r="B667">
        <v>1775</v>
      </c>
      <c r="C667">
        <v>3354.4</v>
      </c>
      <c r="D667">
        <v>382.8</v>
      </c>
      <c r="E667">
        <v>152</v>
      </c>
      <c r="F667">
        <v>71</v>
      </c>
      <c r="G667">
        <v>4027</v>
      </c>
      <c r="H667">
        <v>3.2</v>
      </c>
      <c r="I667">
        <v>0.3</v>
      </c>
      <c r="J667" t="b">
        <v>1</v>
      </c>
      <c r="K667" t="b">
        <v>0</v>
      </c>
      <c r="L667" t="b">
        <v>0</v>
      </c>
      <c r="M667">
        <v>152.9</v>
      </c>
      <c r="N667">
        <v>3.2</v>
      </c>
      <c r="O667">
        <v>383.09726647597199</v>
      </c>
      <c r="Q667" s="17">
        <f t="shared" si="57"/>
        <v>5.9000000000000909</v>
      </c>
      <c r="R667" s="11">
        <f t="shared" si="58"/>
        <v>383.08703164792797</v>
      </c>
      <c r="S667" s="8">
        <f t="shared" si="59"/>
        <v>5.9000000000000909</v>
      </c>
      <c r="T667" s="11">
        <f t="shared" si="60"/>
        <v>382.59326150252195</v>
      </c>
      <c r="U667" s="8">
        <f t="shared" si="61"/>
        <v>2</v>
      </c>
      <c r="V667" s="11">
        <f t="shared" si="62"/>
        <v>382.17237197512947</v>
      </c>
    </row>
    <row r="668" spans="1:22" x14ac:dyDescent="0.25">
      <c r="A668" t="s">
        <v>714</v>
      </c>
      <c r="B668">
        <v>1778</v>
      </c>
      <c r="C668">
        <v>3363</v>
      </c>
      <c r="D668">
        <v>382.8</v>
      </c>
      <c r="E668">
        <v>152</v>
      </c>
      <c r="F668">
        <v>76</v>
      </c>
      <c r="G668">
        <v>4034.6</v>
      </c>
      <c r="H668">
        <v>2.7</v>
      </c>
      <c r="I668">
        <v>-3.2</v>
      </c>
      <c r="J668" t="b">
        <v>1</v>
      </c>
      <c r="K668" t="b">
        <v>0</v>
      </c>
      <c r="L668" t="b">
        <v>0</v>
      </c>
      <c r="M668">
        <v>152.9</v>
      </c>
      <c r="N668">
        <v>2.9</v>
      </c>
      <c r="O668">
        <v>383.08467401123499</v>
      </c>
      <c r="Q668" s="17">
        <f t="shared" si="57"/>
        <v>8.5999999999999091</v>
      </c>
      <c r="R668" s="11">
        <f t="shared" si="58"/>
        <v>383.07487168648868</v>
      </c>
      <c r="S668" s="8">
        <f t="shared" si="59"/>
        <v>8.5999999999999091</v>
      </c>
      <c r="T668" s="11">
        <f t="shared" si="60"/>
        <v>382.67812790244136</v>
      </c>
      <c r="U668" s="8">
        <f t="shared" si="61"/>
        <v>3</v>
      </c>
      <c r="V668" s="11">
        <f t="shared" si="62"/>
        <v>382.26651617886006</v>
      </c>
    </row>
    <row r="669" spans="1:22" x14ac:dyDescent="0.25">
      <c r="A669" t="s">
        <v>715</v>
      </c>
      <c r="B669">
        <v>1781</v>
      </c>
      <c r="C669">
        <v>3371.5</v>
      </c>
      <c r="D669">
        <v>382.8</v>
      </c>
      <c r="E669">
        <v>152</v>
      </c>
      <c r="F669">
        <v>75</v>
      </c>
      <c r="G669">
        <v>4043.1</v>
      </c>
      <c r="H669">
        <v>2.7</v>
      </c>
      <c r="I669">
        <v>0</v>
      </c>
      <c r="J669" t="b">
        <v>1</v>
      </c>
      <c r="K669" t="b">
        <v>0</v>
      </c>
      <c r="L669" t="b">
        <v>0</v>
      </c>
      <c r="M669">
        <v>152.9</v>
      </c>
      <c r="N669">
        <v>2.8</v>
      </c>
      <c r="O669">
        <v>383.07275519554503</v>
      </c>
      <c r="Q669" s="17">
        <f t="shared" si="57"/>
        <v>8.5</v>
      </c>
      <c r="R669" s="11">
        <f t="shared" si="58"/>
        <v>383.0633622808968</v>
      </c>
      <c r="S669" s="8">
        <f t="shared" si="59"/>
        <v>8.5</v>
      </c>
      <c r="T669" s="11">
        <f t="shared" si="60"/>
        <v>382.72757481553197</v>
      </c>
      <c r="U669" s="8">
        <f t="shared" si="61"/>
        <v>3</v>
      </c>
      <c r="V669" s="11">
        <f t="shared" si="62"/>
        <v>382.34653875203105</v>
      </c>
    </row>
    <row r="670" spans="1:22" x14ac:dyDescent="0.25">
      <c r="A670" t="s">
        <v>716</v>
      </c>
      <c r="B670">
        <v>1783</v>
      </c>
      <c r="C670">
        <v>3376.6</v>
      </c>
      <c r="D670">
        <v>381.8</v>
      </c>
      <c r="E670">
        <v>152</v>
      </c>
      <c r="F670">
        <v>76</v>
      </c>
      <c r="G670">
        <v>4047.4</v>
      </c>
      <c r="H670">
        <v>2.6</v>
      </c>
      <c r="I670">
        <v>-4.3</v>
      </c>
      <c r="J670" t="b">
        <v>1</v>
      </c>
      <c r="K670" t="b">
        <v>0</v>
      </c>
      <c r="L670" t="b">
        <v>0</v>
      </c>
      <c r="M670">
        <v>152.9</v>
      </c>
      <c r="N670">
        <v>2.7</v>
      </c>
      <c r="O670">
        <v>383.04078234099097</v>
      </c>
      <c r="Q670" s="17">
        <f t="shared" si="57"/>
        <v>5.0999999999999091</v>
      </c>
      <c r="R670" s="11">
        <f t="shared" si="58"/>
        <v>383.03162263738659</v>
      </c>
      <c r="S670" s="8">
        <f t="shared" si="59"/>
        <v>5.0999999999999091</v>
      </c>
      <c r="T670" s="11">
        <f t="shared" si="60"/>
        <v>382.50176901318292</v>
      </c>
      <c r="U670" s="8">
        <f t="shared" si="61"/>
        <v>2</v>
      </c>
      <c r="V670" s="11">
        <f t="shared" si="62"/>
        <v>382.29188487682796</v>
      </c>
    </row>
    <row r="671" spans="1:22" x14ac:dyDescent="0.25">
      <c r="A671" t="s">
        <v>717</v>
      </c>
      <c r="B671">
        <v>1785</v>
      </c>
      <c r="C671">
        <v>3381.6</v>
      </c>
      <c r="D671">
        <v>382.8</v>
      </c>
      <c r="E671">
        <v>152</v>
      </c>
      <c r="F671">
        <v>78</v>
      </c>
      <c r="G671">
        <v>4051.5</v>
      </c>
      <c r="H671">
        <v>2.4</v>
      </c>
      <c r="I671">
        <v>-5.0999999999999996</v>
      </c>
      <c r="J671" t="b">
        <v>1</v>
      </c>
      <c r="K671" t="b">
        <v>1</v>
      </c>
      <c r="L671" t="b">
        <v>0</v>
      </c>
      <c r="M671">
        <v>152.9</v>
      </c>
      <c r="N671">
        <v>2.7</v>
      </c>
      <c r="O671">
        <v>383.03485225495598</v>
      </c>
      <c r="Q671" s="17">
        <f t="shared" si="57"/>
        <v>5</v>
      </c>
      <c r="R671" s="11">
        <f t="shared" si="58"/>
        <v>383.02591764631796</v>
      </c>
      <c r="S671" s="8">
        <f t="shared" si="59"/>
        <v>5</v>
      </c>
      <c r="T671" s="11">
        <f t="shared" si="60"/>
        <v>382.57294585967867</v>
      </c>
      <c r="U671" s="8">
        <f t="shared" si="61"/>
        <v>2</v>
      </c>
      <c r="V671" s="11">
        <f t="shared" si="62"/>
        <v>382.34269638914515</v>
      </c>
    </row>
    <row r="672" spans="1:22" x14ac:dyDescent="0.25">
      <c r="A672" t="s">
        <v>718</v>
      </c>
      <c r="B672">
        <v>1787</v>
      </c>
      <c r="C672">
        <v>3386.5</v>
      </c>
      <c r="D672">
        <v>381.8</v>
      </c>
      <c r="E672">
        <v>152</v>
      </c>
      <c r="F672">
        <v>79</v>
      </c>
      <c r="G672">
        <v>4056.4</v>
      </c>
      <c r="H672">
        <v>2.2000000000000002</v>
      </c>
      <c r="I672">
        <v>0</v>
      </c>
      <c r="J672" t="b">
        <v>1</v>
      </c>
      <c r="K672" t="b">
        <v>0</v>
      </c>
      <c r="L672" t="b">
        <v>0</v>
      </c>
      <c r="M672">
        <v>152.9</v>
      </c>
      <c r="N672">
        <v>2.5</v>
      </c>
      <c r="O672">
        <v>383.005048057186</v>
      </c>
      <c r="Q672" s="17">
        <f t="shared" si="57"/>
        <v>4.9000000000000909</v>
      </c>
      <c r="R672" s="11">
        <f t="shared" si="58"/>
        <v>382.99632653071717</v>
      </c>
      <c r="S672" s="8">
        <f t="shared" si="59"/>
        <v>4.9000000000000909</v>
      </c>
      <c r="T672" s="11">
        <f t="shared" si="60"/>
        <v>382.39216138653188</v>
      </c>
      <c r="U672" s="8">
        <f t="shared" si="61"/>
        <v>2</v>
      </c>
      <c r="V672" s="11">
        <f t="shared" si="62"/>
        <v>382.28842675023066</v>
      </c>
    </row>
    <row r="673" spans="1:22" x14ac:dyDescent="0.25">
      <c r="A673" t="s">
        <v>719</v>
      </c>
      <c r="B673">
        <v>1789</v>
      </c>
      <c r="C673">
        <v>3391.2</v>
      </c>
      <c r="D673">
        <v>381.8</v>
      </c>
      <c r="E673">
        <v>152</v>
      </c>
      <c r="F673">
        <v>79</v>
      </c>
      <c r="G673">
        <v>4061.1</v>
      </c>
      <c r="H673">
        <v>2.2999999999999998</v>
      </c>
      <c r="I673">
        <v>0</v>
      </c>
      <c r="J673" t="b">
        <v>1</v>
      </c>
      <c r="K673" t="b">
        <v>0</v>
      </c>
      <c r="L673" t="b">
        <v>0</v>
      </c>
      <c r="M673">
        <v>152.9</v>
      </c>
      <c r="N673">
        <v>2.4</v>
      </c>
      <c r="O673">
        <v>382.97715034546502</v>
      </c>
      <c r="Q673" s="17">
        <f t="shared" si="57"/>
        <v>4.6999999999998181</v>
      </c>
      <c r="R673" s="11">
        <f t="shared" si="58"/>
        <v>382.96862833025227</v>
      </c>
      <c r="S673" s="8">
        <f t="shared" si="59"/>
        <v>4.6999999999998181</v>
      </c>
      <c r="T673" s="11">
        <f t="shared" si="60"/>
        <v>382.25931372463691</v>
      </c>
      <c r="U673" s="8">
        <f t="shared" si="61"/>
        <v>2</v>
      </c>
      <c r="V673" s="11">
        <f t="shared" si="62"/>
        <v>382.23958407520757</v>
      </c>
    </row>
    <row r="674" spans="1:22" x14ac:dyDescent="0.25">
      <c r="A674" t="s">
        <v>720</v>
      </c>
      <c r="B674">
        <v>1791</v>
      </c>
      <c r="C674">
        <v>3395.6</v>
      </c>
      <c r="D674">
        <v>381.8</v>
      </c>
      <c r="E674">
        <v>152</v>
      </c>
      <c r="F674">
        <v>78</v>
      </c>
      <c r="G674">
        <v>4065.5</v>
      </c>
      <c r="H674">
        <v>2.2999999999999998</v>
      </c>
      <c r="I674">
        <v>0</v>
      </c>
      <c r="J674" t="b">
        <v>1</v>
      </c>
      <c r="K674" t="b">
        <v>0</v>
      </c>
      <c r="L674" t="b">
        <v>0</v>
      </c>
      <c r="M674">
        <v>152.9</v>
      </c>
      <c r="N674">
        <v>2.2999999999999998</v>
      </c>
      <c r="O674">
        <v>382.95163796585803</v>
      </c>
      <c r="Q674" s="17">
        <f t="shared" si="57"/>
        <v>4.4000000000000909</v>
      </c>
      <c r="R674" s="11">
        <f t="shared" si="58"/>
        <v>382.94329845511379</v>
      </c>
      <c r="S674" s="8">
        <f t="shared" si="59"/>
        <v>4.4000000000000909</v>
      </c>
      <c r="T674" s="11">
        <f t="shared" si="60"/>
        <v>382.16284688032175</v>
      </c>
      <c r="U674" s="8">
        <f t="shared" si="61"/>
        <v>2</v>
      </c>
      <c r="V674" s="11">
        <f t="shared" si="62"/>
        <v>382.19562566768684</v>
      </c>
    </row>
    <row r="675" spans="1:22" x14ac:dyDescent="0.25">
      <c r="A675" t="s">
        <v>721</v>
      </c>
      <c r="B675">
        <v>1793</v>
      </c>
      <c r="C675">
        <v>3400.2</v>
      </c>
      <c r="D675">
        <v>382.8</v>
      </c>
      <c r="E675">
        <v>152</v>
      </c>
      <c r="F675">
        <v>78</v>
      </c>
      <c r="G675">
        <v>4070.1</v>
      </c>
      <c r="H675">
        <v>2.2999999999999998</v>
      </c>
      <c r="I675">
        <v>0</v>
      </c>
      <c r="J675" t="b">
        <v>1</v>
      </c>
      <c r="K675" t="b">
        <v>0</v>
      </c>
      <c r="L675" t="b">
        <v>0</v>
      </c>
      <c r="M675">
        <v>152.9</v>
      </c>
      <c r="N675">
        <v>2.2999999999999998</v>
      </c>
      <c r="O675">
        <v>382.94820213212699</v>
      </c>
      <c r="Q675" s="17">
        <f t="shared" si="57"/>
        <v>4.5999999999999091</v>
      </c>
      <c r="R675" s="11">
        <f t="shared" si="58"/>
        <v>382.94005129800286</v>
      </c>
      <c r="S675" s="8">
        <f t="shared" si="59"/>
        <v>4.5999999999999091</v>
      </c>
      <c r="T675" s="11">
        <f t="shared" si="60"/>
        <v>382.30274684932033</v>
      </c>
      <c r="U675" s="8">
        <f t="shared" si="61"/>
        <v>2</v>
      </c>
      <c r="V675" s="11">
        <f t="shared" si="62"/>
        <v>382.25606310091814</v>
      </c>
    </row>
    <row r="676" spans="1:22" x14ac:dyDescent="0.25">
      <c r="A676" t="s">
        <v>722</v>
      </c>
      <c r="B676">
        <v>1795</v>
      </c>
      <c r="C676">
        <v>3404.9</v>
      </c>
      <c r="D676">
        <v>381.8</v>
      </c>
      <c r="E676">
        <v>152</v>
      </c>
      <c r="F676">
        <v>83</v>
      </c>
      <c r="G676">
        <v>4074.3</v>
      </c>
      <c r="H676">
        <v>2.2000000000000002</v>
      </c>
      <c r="I676">
        <v>-3.2</v>
      </c>
      <c r="J676" t="b">
        <v>1</v>
      </c>
      <c r="K676" t="b">
        <v>0</v>
      </c>
      <c r="L676" t="b">
        <v>0</v>
      </c>
      <c r="M676">
        <v>152.9</v>
      </c>
      <c r="N676">
        <v>2.2999999999999998</v>
      </c>
      <c r="O676">
        <v>382.92162044362999</v>
      </c>
      <c r="Q676" s="17">
        <f t="shared" si="57"/>
        <v>4.7000000000002728</v>
      </c>
      <c r="R676" s="11">
        <f t="shared" si="58"/>
        <v>382.91365602164518</v>
      </c>
      <c r="S676" s="8">
        <f t="shared" si="59"/>
        <v>4.7000000000002728</v>
      </c>
      <c r="T676" s="11">
        <f t="shared" si="60"/>
        <v>382.18995877333913</v>
      </c>
      <c r="U676" s="8">
        <f t="shared" si="61"/>
        <v>2</v>
      </c>
      <c r="V676" s="11">
        <f t="shared" si="62"/>
        <v>382.21045679082636</v>
      </c>
    </row>
    <row r="677" spans="1:22" x14ac:dyDescent="0.25">
      <c r="A677" t="s">
        <v>723</v>
      </c>
      <c r="B677">
        <v>1797</v>
      </c>
      <c r="C677">
        <v>3409.8</v>
      </c>
      <c r="D677">
        <v>381.8</v>
      </c>
      <c r="E677">
        <v>153</v>
      </c>
      <c r="F677">
        <v>81</v>
      </c>
      <c r="G677">
        <v>4078.3</v>
      </c>
      <c r="H677">
        <v>2.1</v>
      </c>
      <c r="I677">
        <v>-4.7</v>
      </c>
      <c r="J677" t="b">
        <v>1</v>
      </c>
      <c r="K677" t="b">
        <v>0</v>
      </c>
      <c r="L677" t="b">
        <v>0</v>
      </c>
      <c r="M677">
        <v>152.9</v>
      </c>
      <c r="N677">
        <v>2.4</v>
      </c>
      <c r="O677">
        <v>382.89454919086199</v>
      </c>
      <c r="Q677" s="17">
        <f t="shared" si="57"/>
        <v>4.9000000000000909</v>
      </c>
      <c r="R677" s="11">
        <f t="shared" si="58"/>
        <v>382.88677466939856</v>
      </c>
      <c r="S677" s="8">
        <f t="shared" si="59"/>
        <v>4.9000000000000909</v>
      </c>
      <c r="T677" s="11">
        <f t="shared" si="60"/>
        <v>382.09875123208082</v>
      </c>
      <c r="U677" s="8">
        <f t="shared" si="61"/>
        <v>2</v>
      </c>
      <c r="V677" s="11">
        <f t="shared" si="62"/>
        <v>382.16941111174373</v>
      </c>
    </row>
    <row r="678" spans="1:22" x14ac:dyDescent="0.25">
      <c r="A678" t="s">
        <v>724</v>
      </c>
      <c r="B678">
        <v>1824</v>
      </c>
      <c r="C678">
        <v>3458.2</v>
      </c>
      <c r="D678">
        <v>379.8</v>
      </c>
      <c r="E678">
        <v>153</v>
      </c>
      <c r="F678">
        <v>66</v>
      </c>
      <c r="G678">
        <v>4118.6000000000004</v>
      </c>
      <c r="H678">
        <v>1.5</v>
      </c>
      <c r="I678">
        <v>-4.7</v>
      </c>
      <c r="J678" t="b">
        <v>1</v>
      </c>
      <c r="K678" t="b">
        <v>0</v>
      </c>
      <c r="L678" t="b">
        <v>0</v>
      </c>
      <c r="M678">
        <v>152.9</v>
      </c>
      <c r="N678">
        <v>1.8</v>
      </c>
      <c r="O678">
        <v>382.15679937520099</v>
      </c>
      <c r="Q678" s="17">
        <f t="shared" si="57"/>
        <v>48.399999999999636</v>
      </c>
      <c r="R678" s="11">
        <f t="shared" si="58"/>
        <v>382.15081460043854</v>
      </c>
      <c r="S678" s="8">
        <f t="shared" si="59"/>
        <v>48.399999999999636</v>
      </c>
      <c r="T678" s="11">
        <f t="shared" si="60"/>
        <v>379.8</v>
      </c>
      <c r="U678" s="8">
        <f t="shared" si="61"/>
        <v>27</v>
      </c>
      <c r="V678" s="11">
        <f t="shared" si="62"/>
        <v>379.8</v>
      </c>
    </row>
    <row r="679" spans="1:22" x14ac:dyDescent="0.25">
      <c r="A679" t="s">
        <v>725</v>
      </c>
      <c r="B679">
        <v>1853</v>
      </c>
      <c r="C679">
        <v>3504</v>
      </c>
      <c r="D679">
        <v>377.9</v>
      </c>
      <c r="E679">
        <v>153</v>
      </c>
      <c r="F679">
        <v>66</v>
      </c>
      <c r="G679">
        <v>4155.7</v>
      </c>
      <c r="H679">
        <v>1.4</v>
      </c>
      <c r="I679">
        <v>-5.4</v>
      </c>
      <c r="J679" t="b">
        <v>1</v>
      </c>
      <c r="K679" t="b">
        <v>0</v>
      </c>
      <c r="L679" t="b">
        <v>0</v>
      </c>
      <c r="M679">
        <v>152.9</v>
      </c>
      <c r="N679">
        <v>1.7</v>
      </c>
      <c r="O679">
        <v>381.19648148950398</v>
      </c>
      <c r="Q679" s="17">
        <f t="shared" si="57"/>
        <v>45.800000000000182</v>
      </c>
      <c r="R679" s="11">
        <f t="shared" si="58"/>
        <v>381.1917638186647</v>
      </c>
      <c r="S679" s="8">
        <f t="shared" si="59"/>
        <v>45.800000000000182</v>
      </c>
      <c r="T679" s="11">
        <f t="shared" si="60"/>
        <v>377.9</v>
      </c>
      <c r="U679" s="8">
        <f t="shared" si="61"/>
        <v>29</v>
      </c>
      <c r="V679" s="11">
        <f t="shared" si="62"/>
        <v>377.9</v>
      </c>
    </row>
    <row r="680" spans="1:22" x14ac:dyDescent="0.25">
      <c r="A680" t="s">
        <v>726</v>
      </c>
      <c r="B680">
        <v>1856</v>
      </c>
      <c r="C680">
        <v>3510.2</v>
      </c>
      <c r="D680">
        <v>376.9</v>
      </c>
      <c r="E680">
        <v>153</v>
      </c>
      <c r="F680">
        <v>75</v>
      </c>
      <c r="G680">
        <v>4160.8999999999996</v>
      </c>
      <c r="H680">
        <v>1.3</v>
      </c>
      <c r="I680">
        <v>-4.2</v>
      </c>
      <c r="J680" t="b">
        <v>1</v>
      </c>
      <c r="K680" t="b">
        <v>0</v>
      </c>
      <c r="L680" t="b">
        <v>0</v>
      </c>
      <c r="M680">
        <v>152.9</v>
      </c>
      <c r="N680">
        <v>1.6</v>
      </c>
      <c r="O680">
        <v>381.06527026395003</v>
      </c>
      <c r="Q680" s="17">
        <f t="shared" si="57"/>
        <v>6.1999999999998181</v>
      </c>
      <c r="R680" s="11">
        <f t="shared" si="58"/>
        <v>381.06068531779908</v>
      </c>
      <c r="S680" s="8">
        <f t="shared" si="59"/>
        <v>6.1999999999998181</v>
      </c>
      <c r="T680" s="11">
        <f t="shared" si="60"/>
        <v>377.60405727923626</v>
      </c>
      <c r="U680" s="8">
        <f t="shared" si="61"/>
        <v>3</v>
      </c>
      <c r="V680" s="11">
        <f t="shared" si="62"/>
        <v>377.75</v>
      </c>
    </row>
    <row r="681" spans="1:22" x14ac:dyDescent="0.25">
      <c r="A681" t="s">
        <v>727</v>
      </c>
      <c r="B681">
        <v>1858</v>
      </c>
      <c r="C681">
        <v>3518.2</v>
      </c>
      <c r="D681">
        <v>375.9</v>
      </c>
      <c r="E681">
        <v>153</v>
      </c>
      <c r="F681">
        <v>73</v>
      </c>
      <c r="G681">
        <v>4167.1000000000004</v>
      </c>
      <c r="H681">
        <v>2.2999999999999998</v>
      </c>
      <c r="I681">
        <v>-6.7</v>
      </c>
      <c r="J681" t="b">
        <v>1</v>
      </c>
      <c r="K681" t="b">
        <v>0</v>
      </c>
      <c r="L681" t="b">
        <v>0</v>
      </c>
      <c r="M681">
        <v>152.9</v>
      </c>
      <c r="N681">
        <v>2.8</v>
      </c>
      <c r="O681">
        <v>380.86173043999298</v>
      </c>
      <c r="Q681" s="17">
        <f t="shared" si="57"/>
        <v>8</v>
      </c>
      <c r="R681" s="11">
        <f t="shared" si="58"/>
        <v>380.8573085565065</v>
      </c>
      <c r="S681" s="8">
        <f t="shared" si="59"/>
        <v>8</v>
      </c>
      <c r="T681" s="11">
        <f t="shared" si="60"/>
        <v>376.95334328239187</v>
      </c>
      <c r="U681" s="8">
        <f t="shared" si="61"/>
        <v>2</v>
      </c>
      <c r="V681" s="11">
        <f t="shared" si="62"/>
        <v>377.565</v>
      </c>
    </row>
    <row r="682" spans="1:22" x14ac:dyDescent="0.25">
      <c r="A682" t="s">
        <v>728</v>
      </c>
      <c r="B682">
        <v>1860</v>
      </c>
      <c r="C682">
        <v>3526.7</v>
      </c>
      <c r="D682">
        <v>376.9</v>
      </c>
      <c r="E682">
        <v>153</v>
      </c>
      <c r="F682">
        <v>73</v>
      </c>
      <c r="G682">
        <v>4174.5</v>
      </c>
      <c r="H682">
        <v>2.7</v>
      </c>
      <c r="I682">
        <v>-3.5</v>
      </c>
      <c r="J682" t="b">
        <v>1</v>
      </c>
      <c r="K682" t="b">
        <v>0</v>
      </c>
      <c r="L682" t="b">
        <v>0</v>
      </c>
      <c r="M682">
        <v>152.9</v>
      </c>
      <c r="N682">
        <v>3.2</v>
      </c>
      <c r="O682">
        <v>380.69585953831597</v>
      </c>
      <c r="Q682" s="17">
        <f t="shared" si="57"/>
        <v>8.5</v>
      </c>
      <c r="R682" s="11">
        <f t="shared" si="58"/>
        <v>380.69160844453455</v>
      </c>
      <c r="S682" s="8">
        <f t="shared" si="59"/>
        <v>8.5</v>
      </c>
      <c r="T682" s="11">
        <f t="shared" si="60"/>
        <v>376.93170042318752</v>
      </c>
      <c r="U682" s="8">
        <f t="shared" si="61"/>
        <v>2</v>
      </c>
      <c r="V682" s="11">
        <f t="shared" si="62"/>
        <v>377.49849999999998</v>
      </c>
    </row>
    <row r="683" spans="1:22" x14ac:dyDescent="0.25">
      <c r="A683" t="s">
        <v>729</v>
      </c>
      <c r="B683">
        <v>1862</v>
      </c>
      <c r="C683">
        <v>3533.9</v>
      </c>
      <c r="D683">
        <v>375.9</v>
      </c>
      <c r="E683">
        <v>153</v>
      </c>
      <c r="F683">
        <v>73</v>
      </c>
      <c r="G683">
        <v>4181.7</v>
      </c>
      <c r="H683">
        <v>3.5</v>
      </c>
      <c r="I683">
        <v>0</v>
      </c>
      <c r="J683" t="b">
        <v>1</v>
      </c>
      <c r="K683" t="b">
        <v>0</v>
      </c>
      <c r="L683" t="b">
        <v>0</v>
      </c>
      <c r="M683">
        <v>152.9</v>
      </c>
      <c r="N683">
        <v>4</v>
      </c>
      <c r="O683">
        <v>380.52577481464402</v>
      </c>
      <c r="Q683" s="17">
        <f t="shared" si="57"/>
        <v>7.2000000000002728</v>
      </c>
      <c r="R683" s="11">
        <f t="shared" si="58"/>
        <v>380.5216597706397</v>
      </c>
      <c r="S683" s="8">
        <f t="shared" si="59"/>
        <v>7.2000000000002728</v>
      </c>
      <c r="T683" s="11">
        <f t="shared" si="60"/>
        <v>376.57713034934739</v>
      </c>
      <c r="U683" s="8">
        <f t="shared" si="61"/>
        <v>2</v>
      </c>
      <c r="V683" s="11">
        <f t="shared" si="62"/>
        <v>377.33864999999997</v>
      </c>
    </row>
    <row r="684" spans="1:22" x14ac:dyDescent="0.25">
      <c r="A684" t="s">
        <v>730</v>
      </c>
      <c r="B684">
        <v>1864</v>
      </c>
      <c r="C684">
        <v>3538.8</v>
      </c>
      <c r="D684">
        <v>375.9</v>
      </c>
      <c r="E684">
        <v>153</v>
      </c>
      <c r="F684">
        <v>73</v>
      </c>
      <c r="G684">
        <v>4185.7</v>
      </c>
      <c r="H684">
        <v>3.1</v>
      </c>
      <c r="I684">
        <v>-5</v>
      </c>
      <c r="J684" t="b">
        <v>1</v>
      </c>
      <c r="K684" t="b">
        <v>0</v>
      </c>
      <c r="L684" t="b">
        <v>0</v>
      </c>
      <c r="M684">
        <v>152.9</v>
      </c>
      <c r="N684">
        <v>3.4</v>
      </c>
      <c r="O684">
        <v>380.41412784889297</v>
      </c>
      <c r="Q684" s="17">
        <f t="shared" si="57"/>
        <v>4.9000000000000909</v>
      </c>
      <c r="R684" s="11">
        <f t="shared" si="58"/>
        <v>380.41010246583113</v>
      </c>
      <c r="S684" s="8">
        <f t="shared" si="59"/>
        <v>4.9000000000000909</v>
      </c>
      <c r="T684" s="11">
        <f t="shared" si="60"/>
        <v>376.41875618649289</v>
      </c>
      <c r="U684" s="8">
        <f t="shared" si="61"/>
        <v>2</v>
      </c>
      <c r="V684" s="11">
        <f t="shared" si="62"/>
        <v>377.19478499999997</v>
      </c>
    </row>
    <row r="685" spans="1:22" x14ac:dyDescent="0.25">
      <c r="A685" t="s">
        <v>731</v>
      </c>
      <c r="B685">
        <v>1866</v>
      </c>
      <c r="C685">
        <v>3543.1</v>
      </c>
      <c r="D685">
        <v>375.9</v>
      </c>
      <c r="E685">
        <v>153</v>
      </c>
      <c r="F685">
        <v>78</v>
      </c>
      <c r="G685">
        <v>4189.2</v>
      </c>
      <c r="H685">
        <v>2.4</v>
      </c>
      <c r="I685">
        <v>-5.8</v>
      </c>
      <c r="J685" t="b">
        <v>1</v>
      </c>
      <c r="K685" t="b">
        <v>0</v>
      </c>
      <c r="L685" t="b">
        <v>0</v>
      </c>
      <c r="M685">
        <v>152.9</v>
      </c>
      <c r="N685">
        <v>2.7</v>
      </c>
      <c r="O685">
        <v>380.318516671135</v>
      </c>
      <c r="Q685" s="17">
        <f t="shared" si="57"/>
        <v>4.2999999999997272</v>
      </c>
      <c r="R685" s="11">
        <f t="shared" si="58"/>
        <v>380.31456827566819</v>
      </c>
      <c r="S685" s="8">
        <f t="shared" si="59"/>
        <v>4.2999999999997272</v>
      </c>
      <c r="T685" s="11">
        <f t="shared" si="60"/>
        <v>376.31228116969481</v>
      </c>
      <c r="U685" s="8">
        <f t="shared" si="61"/>
        <v>2</v>
      </c>
      <c r="V685" s="11">
        <f t="shared" si="62"/>
        <v>377.06530649999996</v>
      </c>
    </row>
    <row r="686" spans="1:22" x14ac:dyDescent="0.25">
      <c r="A686" t="s">
        <v>732</v>
      </c>
      <c r="B686">
        <v>1868</v>
      </c>
      <c r="C686">
        <v>3546.8</v>
      </c>
      <c r="D686">
        <v>375.9</v>
      </c>
      <c r="E686">
        <v>153</v>
      </c>
      <c r="F686">
        <v>73</v>
      </c>
      <c r="G686">
        <v>4192.1000000000004</v>
      </c>
      <c r="H686">
        <v>1.7</v>
      </c>
      <c r="I686">
        <v>-5.8</v>
      </c>
      <c r="J686" t="b">
        <v>1</v>
      </c>
      <c r="K686" t="b">
        <v>0</v>
      </c>
      <c r="L686" t="b">
        <v>0</v>
      </c>
      <c r="M686">
        <v>152.9</v>
      </c>
      <c r="N686">
        <v>2.2000000000000002</v>
      </c>
      <c r="O686">
        <v>380.23798910384602</v>
      </c>
      <c r="Q686" s="17">
        <f t="shared" si="57"/>
        <v>3.7000000000002728</v>
      </c>
      <c r="R686" s="11">
        <f t="shared" si="58"/>
        <v>380.23410570118557</v>
      </c>
      <c r="S686" s="8">
        <f t="shared" si="59"/>
        <v>3.7000000000002728</v>
      </c>
      <c r="T686" s="11">
        <f t="shared" si="60"/>
        <v>376.2394677888895</v>
      </c>
      <c r="U686" s="8">
        <f t="shared" si="61"/>
        <v>2</v>
      </c>
      <c r="V686" s="11">
        <f t="shared" si="62"/>
        <v>376.94877584999995</v>
      </c>
    </row>
    <row r="687" spans="1:22" x14ac:dyDescent="0.25">
      <c r="A687" t="s">
        <v>733</v>
      </c>
      <c r="B687">
        <v>1870</v>
      </c>
      <c r="C687">
        <v>3551.2</v>
      </c>
      <c r="D687">
        <v>374.9</v>
      </c>
      <c r="E687">
        <v>153</v>
      </c>
      <c r="F687">
        <v>79</v>
      </c>
      <c r="G687">
        <v>4195.6000000000004</v>
      </c>
      <c r="H687">
        <v>1.7</v>
      </c>
      <c r="I687">
        <v>-5.9</v>
      </c>
      <c r="J687" t="b">
        <v>1</v>
      </c>
      <c r="K687" t="b">
        <v>0</v>
      </c>
      <c r="L687" t="b">
        <v>0</v>
      </c>
      <c r="M687">
        <v>152.9</v>
      </c>
      <c r="N687">
        <v>2.1</v>
      </c>
      <c r="O687">
        <v>380.122298865228</v>
      </c>
      <c r="Q687" s="17">
        <f t="shared" si="57"/>
        <v>4.3999999999996362</v>
      </c>
      <c r="R687" s="11">
        <f t="shared" si="58"/>
        <v>380.11848961702196</v>
      </c>
      <c r="S687" s="8">
        <f t="shared" si="59"/>
        <v>4.3999999999996362</v>
      </c>
      <c r="T687" s="11">
        <f t="shared" si="60"/>
        <v>375.95814758501774</v>
      </c>
      <c r="U687" s="8">
        <f t="shared" si="61"/>
        <v>2</v>
      </c>
      <c r="V687" s="11">
        <f t="shared" si="62"/>
        <v>376.74389826499993</v>
      </c>
    </row>
    <row r="688" spans="1:22" x14ac:dyDescent="0.25">
      <c r="A688" t="s">
        <v>734</v>
      </c>
      <c r="B688">
        <v>1872</v>
      </c>
      <c r="C688">
        <v>3556.1</v>
      </c>
      <c r="D688">
        <v>374.9</v>
      </c>
      <c r="E688">
        <v>153</v>
      </c>
      <c r="F688">
        <v>73</v>
      </c>
      <c r="G688">
        <v>4199.5</v>
      </c>
      <c r="H688">
        <v>1.7</v>
      </c>
      <c r="I688">
        <v>-6</v>
      </c>
      <c r="J688" t="b">
        <v>1</v>
      </c>
      <c r="K688" t="b">
        <v>0</v>
      </c>
      <c r="L688" t="b">
        <v>0</v>
      </c>
      <c r="M688">
        <v>152.9</v>
      </c>
      <c r="N688">
        <v>2.2000000000000002</v>
      </c>
      <c r="O688">
        <v>379.996254289798</v>
      </c>
      <c r="Q688" s="17">
        <f t="shared" ref="Q688:Q751" si="63">C688-C687</f>
        <v>4.9000000000000909</v>
      </c>
      <c r="R688" s="11">
        <f t="shared" ref="R688:R751" si="64">R687+($D688-R687)/(Q$2/IF(Q688,Q688,1))</f>
        <v>379.99252607454213</v>
      </c>
      <c r="S688" s="8">
        <f t="shared" ref="S688:S751" si="65">C688-C687</f>
        <v>4.9000000000000909</v>
      </c>
      <c r="T688" s="11">
        <f t="shared" ref="T688:T751" si="66">T687+($D688-T687)/(IF((S$2/IF(S688,S688,1))&gt;1,(S$2/IF(S688,S688,1)),1))</f>
        <v>375.71065721907087</v>
      </c>
      <c r="U688" s="8">
        <f t="shared" ref="U688:U751" si="67">B688-B687</f>
        <v>2</v>
      </c>
      <c r="V688" s="11">
        <f t="shared" ref="V688:V751" si="68">V687+($D688-V687)/(IF((U$2/IF(U688,U688,1))&gt;1,(U$2/IF(U688,U688,1)),1))</f>
        <v>376.55950843849996</v>
      </c>
    </row>
    <row r="689" spans="1:22" x14ac:dyDescent="0.25">
      <c r="A689" t="s">
        <v>735</v>
      </c>
      <c r="B689">
        <v>1874</v>
      </c>
      <c r="C689">
        <v>3560</v>
      </c>
      <c r="D689">
        <v>374.9</v>
      </c>
      <c r="E689">
        <v>153</v>
      </c>
      <c r="F689">
        <v>79</v>
      </c>
      <c r="G689">
        <v>4204.6000000000004</v>
      </c>
      <c r="H689">
        <v>2.1</v>
      </c>
      <c r="I689">
        <v>6.4</v>
      </c>
      <c r="J689" t="b">
        <v>1</v>
      </c>
      <c r="K689" t="b">
        <v>0</v>
      </c>
      <c r="L689" t="b">
        <v>0</v>
      </c>
      <c r="M689">
        <v>152.9</v>
      </c>
      <c r="N689">
        <v>2.2000000000000002</v>
      </c>
      <c r="O689">
        <v>379.89835443347198</v>
      </c>
      <c r="Q689" s="17">
        <f t="shared" si="63"/>
        <v>3.9000000000000909</v>
      </c>
      <c r="R689" s="11">
        <f t="shared" si="64"/>
        <v>379.89468936670607</v>
      </c>
      <c r="S689" s="8">
        <f t="shared" si="65"/>
        <v>3.9000000000000909</v>
      </c>
      <c r="T689" s="11">
        <f t="shared" si="66"/>
        <v>375.55974728330108</v>
      </c>
      <c r="U689" s="8">
        <f t="shared" si="67"/>
        <v>2</v>
      </c>
      <c r="V689" s="11">
        <f t="shared" si="68"/>
        <v>376.39355759464996</v>
      </c>
    </row>
    <row r="690" spans="1:22" x14ac:dyDescent="0.25">
      <c r="A690" t="s">
        <v>736</v>
      </c>
      <c r="B690">
        <v>1876</v>
      </c>
      <c r="C690">
        <v>3563.5</v>
      </c>
      <c r="D690">
        <v>374.9</v>
      </c>
      <c r="E690">
        <v>153</v>
      </c>
      <c r="F690">
        <v>75</v>
      </c>
      <c r="G690">
        <v>4209.2</v>
      </c>
      <c r="H690">
        <v>2.2999999999999998</v>
      </c>
      <c r="I690">
        <v>6.8</v>
      </c>
      <c r="J690" t="b">
        <v>1</v>
      </c>
      <c r="K690" t="b">
        <v>0</v>
      </c>
      <c r="L690" t="b">
        <v>0</v>
      </c>
      <c r="M690">
        <v>152.9</v>
      </c>
      <c r="N690">
        <v>2.1</v>
      </c>
      <c r="O690">
        <v>379.81218337045999</v>
      </c>
      <c r="Q690" s="17">
        <f t="shared" si="63"/>
        <v>3.5</v>
      </c>
      <c r="R690" s="11">
        <f t="shared" si="64"/>
        <v>379.80857403279737</v>
      </c>
      <c r="S690" s="8">
        <f t="shared" si="65"/>
        <v>3.5</v>
      </c>
      <c r="T690" s="11">
        <f t="shared" si="66"/>
        <v>375.44952697344172</v>
      </c>
      <c r="U690" s="8">
        <f t="shared" si="67"/>
        <v>2</v>
      </c>
      <c r="V690" s="11">
        <f t="shared" si="68"/>
        <v>376.24420183518498</v>
      </c>
    </row>
    <row r="691" spans="1:22" x14ac:dyDescent="0.25">
      <c r="A691" t="s">
        <v>737</v>
      </c>
      <c r="B691">
        <v>1878</v>
      </c>
      <c r="C691">
        <v>3566.9</v>
      </c>
      <c r="D691">
        <v>375.9</v>
      </c>
      <c r="E691">
        <v>153</v>
      </c>
      <c r="F691">
        <v>76</v>
      </c>
      <c r="G691">
        <v>4214.8999999999996</v>
      </c>
      <c r="H691">
        <v>2.6</v>
      </c>
      <c r="I691">
        <v>13.3</v>
      </c>
      <c r="J691" t="b">
        <v>1</v>
      </c>
      <c r="K691" t="b">
        <v>1</v>
      </c>
      <c r="L691" t="b">
        <v>0</v>
      </c>
      <c r="M691">
        <v>152.9</v>
      </c>
      <c r="N691">
        <v>1.8</v>
      </c>
      <c r="O691">
        <v>379.746664790333</v>
      </c>
      <c r="Q691" s="17">
        <f t="shared" si="63"/>
        <v>3.4000000000000909</v>
      </c>
      <c r="R691" s="11">
        <f t="shared" si="64"/>
        <v>379.74311023126285</v>
      </c>
      <c r="S691" s="8">
        <f t="shared" si="65"/>
        <v>3.4000000000000909</v>
      </c>
      <c r="T691" s="11">
        <f t="shared" si="66"/>
        <v>375.52263476772805</v>
      </c>
      <c r="U691" s="8">
        <f t="shared" si="67"/>
        <v>2</v>
      </c>
      <c r="V691" s="11">
        <f t="shared" si="68"/>
        <v>376.2097816516665</v>
      </c>
    </row>
    <row r="692" spans="1:22" x14ac:dyDescent="0.25">
      <c r="A692" t="s">
        <v>738</v>
      </c>
      <c r="B692">
        <v>1880</v>
      </c>
      <c r="C692">
        <v>3570.7</v>
      </c>
      <c r="D692">
        <v>375.9</v>
      </c>
      <c r="E692">
        <v>153</v>
      </c>
      <c r="F692">
        <v>76</v>
      </c>
      <c r="G692">
        <v>4220.8</v>
      </c>
      <c r="H692">
        <v>2.7</v>
      </c>
      <c r="I692">
        <v>11</v>
      </c>
      <c r="J692" t="b">
        <v>1</v>
      </c>
      <c r="K692" t="b">
        <v>0</v>
      </c>
      <c r="L692" t="b">
        <v>0</v>
      </c>
      <c r="M692">
        <v>152.9</v>
      </c>
      <c r="N692">
        <v>1.8</v>
      </c>
      <c r="O692">
        <v>379.67466449194302</v>
      </c>
      <c r="Q692" s="17">
        <f t="shared" si="63"/>
        <v>3.7999999999997272</v>
      </c>
      <c r="R692" s="11">
        <f t="shared" si="64"/>
        <v>379.671170236786</v>
      </c>
      <c r="S692" s="8">
        <f t="shared" si="65"/>
        <v>3.7999999999997272</v>
      </c>
      <c r="T692" s="11">
        <f t="shared" si="66"/>
        <v>375.59108287668431</v>
      </c>
      <c r="U692" s="8">
        <f t="shared" si="67"/>
        <v>2</v>
      </c>
      <c r="V692" s="11">
        <f t="shared" si="68"/>
        <v>376.17880348649987</v>
      </c>
    </row>
    <row r="693" spans="1:22" x14ac:dyDescent="0.25">
      <c r="A693" t="s">
        <v>739</v>
      </c>
      <c r="B693">
        <v>1882</v>
      </c>
      <c r="C693">
        <v>3575</v>
      </c>
      <c r="D693">
        <v>376.9</v>
      </c>
      <c r="E693">
        <v>153</v>
      </c>
      <c r="F693">
        <v>71</v>
      </c>
      <c r="G693">
        <v>4225.8999999999996</v>
      </c>
      <c r="H693">
        <v>2.8</v>
      </c>
      <c r="I693">
        <v>3.8</v>
      </c>
      <c r="J693" t="b">
        <v>1</v>
      </c>
      <c r="K693" t="b">
        <v>1</v>
      </c>
      <c r="L693" t="b">
        <v>0</v>
      </c>
      <c r="M693">
        <v>152.9</v>
      </c>
      <c r="N693">
        <v>1.9</v>
      </c>
      <c r="O693">
        <v>379.61589589946198</v>
      </c>
      <c r="Q693" s="17">
        <f t="shared" si="63"/>
        <v>4.3000000000001819</v>
      </c>
      <c r="R693" s="11">
        <f t="shared" si="64"/>
        <v>379.61247057167179</v>
      </c>
      <c r="S693" s="8">
        <f t="shared" si="65"/>
        <v>4.3000000000001819</v>
      </c>
      <c r="T693" s="11">
        <f t="shared" si="66"/>
        <v>375.85973889722169</v>
      </c>
      <c r="U693" s="8">
        <f t="shared" si="67"/>
        <v>2</v>
      </c>
      <c r="V693" s="11">
        <f t="shared" si="68"/>
        <v>376.2509231378499</v>
      </c>
    </row>
    <row r="694" spans="1:22" x14ac:dyDescent="0.25">
      <c r="A694" t="s">
        <v>740</v>
      </c>
      <c r="B694">
        <v>1884</v>
      </c>
      <c r="C694">
        <v>3581.7</v>
      </c>
      <c r="D694">
        <v>376.9</v>
      </c>
      <c r="E694">
        <v>153</v>
      </c>
      <c r="F694">
        <v>74</v>
      </c>
      <c r="G694">
        <v>4233.6000000000004</v>
      </c>
      <c r="H694">
        <v>3.1</v>
      </c>
      <c r="I694">
        <v>3.4</v>
      </c>
      <c r="J694" t="b">
        <v>1</v>
      </c>
      <c r="K694" t="b">
        <v>0</v>
      </c>
      <c r="L694" t="b">
        <v>0</v>
      </c>
      <c r="M694">
        <v>154.9</v>
      </c>
      <c r="N694">
        <v>2.5</v>
      </c>
      <c r="O694">
        <v>379.52626571721697</v>
      </c>
      <c r="Q694" s="17">
        <f t="shared" si="63"/>
        <v>6.6999999999998181</v>
      </c>
      <c r="R694" s="11">
        <f t="shared" si="64"/>
        <v>379.52294568088263</v>
      </c>
      <c r="S694" s="8">
        <f t="shared" si="65"/>
        <v>6.6999999999998181</v>
      </c>
      <c r="T694" s="11">
        <f t="shared" si="66"/>
        <v>376.19242383223906</v>
      </c>
      <c r="U694" s="8">
        <f t="shared" si="67"/>
        <v>2</v>
      </c>
      <c r="V694" s="11">
        <f t="shared" si="68"/>
        <v>376.3158308240649</v>
      </c>
    </row>
    <row r="695" spans="1:22" x14ac:dyDescent="0.25">
      <c r="A695" t="s">
        <v>741</v>
      </c>
      <c r="B695">
        <v>1886</v>
      </c>
      <c r="C695">
        <v>3593.3</v>
      </c>
      <c r="D695">
        <v>376.9</v>
      </c>
      <c r="E695">
        <v>153</v>
      </c>
      <c r="F695">
        <v>74</v>
      </c>
      <c r="G695">
        <v>4245.2</v>
      </c>
      <c r="H695">
        <v>4.0999999999999996</v>
      </c>
      <c r="I695">
        <v>0</v>
      </c>
      <c r="J695" t="b">
        <v>1</v>
      </c>
      <c r="K695" t="b">
        <v>0</v>
      </c>
      <c r="L695" t="b">
        <v>0</v>
      </c>
      <c r="M695">
        <v>154.9</v>
      </c>
      <c r="N695">
        <v>3.8</v>
      </c>
      <c r="O695">
        <v>379.37620638441803</v>
      </c>
      <c r="Q695" s="17">
        <f t="shared" si="63"/>
        <v>11.600000000000364</v>
      </c>
      <c r="R695" s="11">
        <f t="shared" si="64"/>
        <v>379.37306307054649</v>
      </c>
      <c r="S695" s="8">
        <f t="shared" si="65"/>
        <v>11.600000000000364</v>
      </c>
      <c r="T695" s="11">
        <f t="shared" si="66"/>
        <v>376.58420824971051</v>
      </c>
      <c r="U695" s="8">
        <f t="shared" si="67"/>
        <v>2</v>
      </c>
      <c r="V695" s="11">
        <f t="shared" si="68"/>
        <v>376.37424774165839</v>
      </c>
    </row>
    <row r="696" spans="1:22" x14ac:dyDescent="0.25">
      <c r="A696" t="s">
        <v>742</v>
      </c>
      <c r="B696">
        <v>1888</v>
      </c>
      <c r="C696">
        <v>3600.1</v>
      </c>
      <c r="D696">
        <v>376.9</v>
      </c>
      <c r="E696">
        <v>153</v>
      </c>
      <c r="F696">
        <v>74</v>
      </c>
      <c r="G696">
        <v>4252</v>
      </c>
      <c r="H696">
        <v>4.4000000000000004</v>
      </c>
      <c r="I696">
        <v>0</v>
      </c>
      <c r="J696" t="b">
        <v>1</v>
      </c>
      <c r="K696" t="b">
        <v>0</v>
      </c>
      <c r="L696" t="b">
        <v>0</v>
      </c>
      <c r="M696">
        <v>154.9</v>
      </c>
      <c r="N696">
        <v>4.2</v>
      </c>
      <c r="O696">
        <v>379.29326675145899</v>
      </c>
      <c r="Q696" s="17">
        <f t="shared" si="63"/>
        <v>6.7999999999997272</v>
      </c>
      <c r="R696" s="11">
        <f t="shared" si="64"/>
        <v>379.29022154897154</v>
      </c>
      <c r="S696" s="8">
        <f t="shared" si="65"/>
        <v>6.7999999999997272</v>
      </c>
      <c r="T696" s="11">
        <f t="shared" si="66"/>
        <v>376.68670867462549</v>
      </c>
      <c r="U696" s="8">
        <f t="shared" si="67"/>
        <v>2</v>
      </c>
      <c r="V696" s="11">
        <f t="shared" si="68"/>
        <v>376.42682296749257</v>
      </c>
    </row>
    <row r="697" spans="1:22" x14ac:dyDescent="0.25">
      <c r="A697" t="s">
        <v>743</v>
      </c>
      <c r="B697">
        <v>1890</v>
      </c>
      <c r="C697">
        <v>3606.6</v>
      </c>
      <c r="D697">
        <v>376.9</v>
      </c>
      <c r="E697">
        <v>153</v>
      </c>
      <c r="F697">
        <v>74</v>
      </c>
      <c r="G697">
        <v>4258.5</v>
      </c>
      <c r="H697">
        <v>4.0999999999999996</v>
      </c>
      <c r="I697">
        <v>0</v>
      </c>
      <c r="J697" t="b">
        <v>1</v>
      </c>
      <c r="K697" t="b">
        <v>0</v>
      </c>
      <c r="L697" t="b">
        <v>0</v>
      </c>
      <c r="M697">
        <v>154.9</v>
      </c>
      <c r="N697">
        <v>4.2</v>
      </c>
      <c r="O697">
        <v>379.21664169254399</v>
      </c>
      <c r="Q697" s="17">
        <f t="shared" si="63"/>
        <v>6.5</v>
      </c>
      <c r="R697" s="11">
        <f t="shared" si="64"/>
        <v>379.21368736144291</v>
      </c>
      <c r="S697" s="8">
        <f t="shared" si="65"/>
        <v>6.5</v>
      </c>
      <c r="T697" s="11">
        <f t="shared" si="66"/>
        <v>376.75288498082762</v>
      </c>
      <c r="U697" s="8">
        <f t="shared" si="67"/>
        <v>2</v>
      </c>
      <c r="V697" s="11">
        <f t="shared" si="68"/>
        <v>376.47414067074328</v>
      </c>
    </row>
    <row r="698" spans="1:22" x14ac:dyDescent="0.25">
      <c r="A698" t="s">
        <v>744</v>
      </c>
      <c r="B698">
        <v>1892</v>
      </c>
      <c r="C698">
        <v>3612.3</v>
      </c>
      <c r="D698">
        <v>376.9</v>
      </c>
      <c r="E698">
        <v>153</v>
      </c>
      <c r="F698">
        <v>74</v>
      </c>
      <c r="G698">
        <v>4265.3</v>
      </c>
      <c r="H698">
        <v>3.4</v>
      </c>
      <c r="I698">
        <v>4.3</v>
      </c>
      <c r="J698" t="b">
        <v>1</v>
      </c>
      <c r="K698" t="b">
        <v>0</v>
      </c>
      <c r="L698" t="b">
        <v>0</v>
      </c>
      <c r="M698">
        <v>154.9</v>
      </c>
      <c r="N698">
        <v>3.2</v>
      </c>
      <c r="O698">
        <v>379.15159876488502</v>
      </c>
      <c r="Q698" s="17">
        <f t="shared" si="63"/>
        <v>5.7000000000002728</v>
      </c>
      <c r="R698" s="11">
        <f t="shared" si="64"/>
        <v>379.14872175572754</v>
      </c>
      <c r="S698" s="8">
        <f t="shared" si="65"/>
        <v>5.7000000000002728</v>
      </c>
      <c r="T698" s="11">
        <f t="shared" si="66"/>
        <v>376.79291150155711</v>
      </c>
      <c r="U698" s="8">
        <f t="shared" si="67"/>
        <v>2</v>
      </c>
      <c r="V698" s="11">
        <f t="shared" si="68"/>
        <v>376.51672660366893</v>
      </c>
    </row>
    <row r="699" spans="1:22" x14ac:dyDescent="0.25">
      <c r="A699" t="s">
        <v>745</v>
      </c>
      <c r="B699">
        <v>1894</v>
      </c>
      <c r="C699">
        <v>3616.9</v>
      </c>
      <c r="D699">
        <v>376.9</v>
      </c>
      <c r="E699">
        <v>153</v>
      </c>
      <c r="F699">
        <v>71</v>
      </c>
      <c r="G699">
        <v>4269.8999999999996</v>
      </c>
      <c r="H699">
        <v>3</v>
      </c>
      <c r="I699">
        <v>0</v>
      </c>
      <c r="J699" t="b">
        <v>1</v>
      </c>
      <c r="K699" t="b">
        <v>0</v>
      </c>
      <c r="L699" t="b">
        <v>0</v>
      </c>
      <c r="M699">
        <v>154.9</v>
      </c>
      <c r="N699">
        <v>2.8</v>
      </c>
      <c r="O699">
        <v>379.10058173269499</v>
      </c>
      <c r="Q699" s="17">
        <f t="shared" si="63"/>
        <v>4.5999999999999091</v>
      </c>
      <c r="R699" s="11">
        <f t="shared" si="64"/>
        <v>379.09776549919383</v>
      </c>
      <c r="S699" s="8">
        <f t="shared" si="65"/>
        <v>4.5999999999999091</v>
      </c>
      <c r="T699" s="11">
        <f t="shared" si="66"/>
        <v>376.81642496660902</v>
      </c>
      <c r="U699" s="8">
        <f t="shared" si="67"/>
        <v>2</v>
      </c>
      <c r="V699" s="11">
        <f t="shared" si="68"/>
        <v>376.55505394330203</v>
      </c>
    </row>
    <row r="700" spans="1:22" x14ac:dyDescent="0.25">
      <c r="A700" t="s">
        <v>746</v>
      </c>
      <c r="B700">
        <v>1896</v>
      </c>
      <c r="C700">
        <v>3623.2</v>
      </c>
      <c r="D700">
        <v>377.9</v>
      </c>
      <c r="E700">
        <v>153</v>
      </c>
      <c r="F700">
        <v>71</v>
      </c>
      <c r="G700">
        <v>4276.3</v>
      </c>
      <c r="H700">
        <v>3</v>
      </c>
      <c r="I700">
        <v>0.4</v>
      </c>
      <c r="J700" t="b">
        <v>1</v>
      </c>
      <c r="K700" t="b">
        <v>0</v>
      </c>
      <c r="L700" t="b">
        <v>0</v>
      </c>
      <c r="M700">
        <v>155.9</v>
      </c>
      <c r="N700">
        <v>2.8</v>
      </c>
      <c r="O700">
        <v>379.06332552569103</v>
      </c>
      <c r="Q700" s="17">
        <f t="shared" si="63"/>
        <v>6.2999999999997272</v>
      </c>
      <c r="R700" s="11">
        <f t="shared" si="64"/>
        <v>379.0605934664602</v>
      </c>
      <c r="S700" s="8">
        <f t="shared" si="65"/>
        <v>6.2999999999997272</v>
      </c>
      <c r="T700" s="11">
        <f t="shared" si="66"/>
        <v>377.14227330600579</v>
      </c>
      <c r="U700" s="8">
        <f t="shared" si="67"/>
        <v>2</v>
      </c>
      <c r="V700" s="11">
        <f t="shared" si="68"/>
        <v>376.6895485489718</v>
      </c>
    </row>
    <row r="701" spans="1:22" x14ac:dyDescent="0.25">
      <c r="A701" t="s">
        <v>747</v>
      </c>
      <c r="B701">
        <v>1898</v>
      </c>
      <c r="C701">
        <v>3629.9</v>
      </c>
      <c r="D701">
        <v>376.9</v>
      </c>
      <c r="E701">
        <v>153</v>
      </c>
      <c r="F701">
        <v>71</v>
      </c>
      <c r="G701">
        <v>4284.3</v>
      </c>
      <c r="H701">
        <v>3.2</v>
      </c>
      <c r="I701">
        <v>4.3</v>
      </c>
      <c r="J701" t="b">
        <v>1</v>
      </c>
      <c r="K701" t="b">
        <v>0</v>
      </c>
      <c r="L701" t="b">
        <v>0</v>
      </c>
      <c r="M701">
        <v>155.9</v>
      </c>
      <c r="N701">
        <v>2.9</v>
      </c>
      <c r="O701">
        <v>378.99193130871703</v>
      </c>
      <c r="Q701" s="17">
        <f t="shared" si="63"/>
        <v>6.7000000000002728</v>
      </c>
      <c r="R701" s="11">
        <f t="shared" si="64"/>
        <v>378.98928323874946</v>
      </c>
      <c r="S701" s="8">
        <f t="shared" si="65"/>
        <v>6.7000000000002728</v>
      </c>
      <c r="T701" s="11">
        <f t="shared" si="66"/>
        <v>377.06479210551703</v>
      </c>
      <c r="U701" s="8">
        <f t="shared" si="67"/>
        <v>2</v>
      </c>
      <c r="V701" s="11">
        <f t="shared" si="68"/>
        <v>376.71059369407465</v>
      </c>
    </row>
    <row r="702" spans="1:22" x14ac:dyDescent="0.25">
      <c r="A702" t="s">
        <v>748</v>
      </c>
      <c r="B702">
        <v>1900</v>
      </c>
      <c r="C702">
        <v>3635.7</v>
      </c>
      <c r="D702">
        <v>377</v>
      </c>
      <c r="E702">
        <v>153</v>
      </c>
      <c r="F702">
        <v>74</v>
      </c>
      <c r="G702">
        <v>4290.2</v>
      </c>
      <c r="H702">
        <v>3.4</v>
      </c>
      <c r="I702">
        <v>0.4</v>
      </c>
      <c r="J702" t="b">
        <v>1</v>
      </c>
      <c r="K702" t="b">
        <v>0</v>
      </c>
      <c r="L702" t="b">
        <v>0</v>
      </c>
      <c r="M702">
        <v>155.9</v>
      </c>
      <c r="N702">
        <v>3.1</v>
      </c>
      <c r="O702">
        <v>378.93502391332203</v>
      </c>
      <c r="Q702" s="17">
        <f t="shared" si="63"/>
        <v>5.7999999999997272</v>
      </c>
      <c r="R702" s="11">
        <f t="shared" si="64"/>
        <v>378.93244657478522</v>
      </c>
      <c r="S702" s="8">
        <f t="shared" si="65"/>
        <v>5.7999999999997272</v>
      </c>
      <c r="T702" s="11">
        <f t="shared" si="66"/>
        <v>377.04685443429992</v>
      </c>
      <c r="U702" s="8">
        <f t="shared" si="67"/>
        <v>2</v>
      </c>
      <c r="V702" s="11">
        <f t="shared" si="68"/>
        <v>376.7395343246672</v>
      </c>
    </row>
    <row r="703" spans="1:22" x14ac:dyDescent="0.25">
      <c r="A703" t="s">
        <v>749</v>
      </c>
      <c r="B703">
        <v>1902</v>
      </c>
      <c r="C703">
        <v>3642.2</v>
      </c>
      <c r="D703">
        <v>378</v>
      </c>
      <c r="E703">
        <v>153</v>
      </c>
      <c r="F703">
        <v>71</v>
      </c>
      <c r="G703">
        <v>4298.1000000000004</v>
      </c>
      <c r="H703">
        <v>3.6</v>
      </c>
      <c r="I703">
        <v>4.8</v>
      </c>
      <c r="J703" t="b">
        <v>1</v>
      </c>
      <c r="K703" t="b">
        <v>0</v>
      </c>
      <c r="L703" t="b">
        <v>0</v>
      </c>
      <c r="M703">
        <v>156</v>
      </c>
      <c r="N703">
        <v>3.2</v>
      </c>
      <c r="O703">
        <v>378.90508731624197</v>
      </c>
      <c r="Q703" s="17">
        <f t="shared" si="63"/>
        <v>6.5</v>
      </c>
      <c r="R703" s="11">
        <f t="shared" si="64"/>
        <v>378.90258991106055</v>
      </c>
      <c r="S703" s="8">
        <f t="shared" si="65"/>
        <v>6.5</v>
      </c>
      <c r="T703" s="11">
        <f t="shared" si="66"/>
        <v>377.34257978881305</v>
      </c>
      <c r="U703" s="8">
        <f t="shared" si="67"/>
        <v>2</v>
      </c>
      <c r="V703" s="11">
        <f t="shared" si="68"/>
        <v>376.86558089220046</v>
      </c>
    </row>
    <row r="704" spans="1:22" x14ac:dyDescent="0.25">
      <c r="A704" t="s">
        <v>750</v>
      </c>
      <c r="B704">
        <v>1904</v>
      </c>
      <c r="C704">
        <v>3647.9</v>
      </c>
      <c r="D704">
        <v>378</v>
      </c>
      <c r="E704">
        <v>153</v>
      </c>
      <c r="F704">
        <v>69</v>
      </c>
      <c r="G704">
        <v>4306.2</v>
      </c>
      <c r="H704">
        <v>3.6</v>
      </c>
      <c r="I704">
        <v>9</v>
      </c>
      <c r="J704" t="b">
        <v>1</v>
      </c>
      <c r="K704" t="b">
        <v>0</v>
      </c>
      <c r="L704" t="b">
        <v>0</v>
      </c>
      <c r="M704">
        <v>156</v>
      </c>
      <c r="N704">
        <v>3</v>
      </c>
      <c r="O704">
        <v>378.87967573488902</v>
      </c>
      <c r="Q704" s="17">
        <f t="shared" si="63"/>
        <v>5.7000000000002728</v>
      </c>
      <c r="R704" s="11">
        <f t="shared" si="64"/>
        <v>378.87724625345936</v>
      </c>
      <c r="S704" s="8">
        <f t="shared" si="65"/>
        <v>5.7000000000002728</v>
      </c>
      <c r="T704" s="11">
        <f t="shared" si="66"/>
        <v>377.52144829495938</v>
      </c>
      <c r="U704" s="8">
        <f t="shared" si="67"/>
        <v>2</v>
      </c>
      <c r="V704" s="11">
        <f t="shared" si="68"/>
        <v>376.97902280298041</v>
      </c>
    </row>
    <row r="705" spans="1:22" x14ac:dyDescent="0.25">
      <c r="A705" t="s">
        <v>751</v>
      </c>
      <c r="B705">
        <v>1906</v>
      </c>
      <c r="C705">
        <v>3653</v>
      </c>
      <c r="D705">
        <v>378</v>
      </c>
      <c r="E705">
        <v>153</v>
      </c>
      <c r="F705">
        <v>81</v>
      </c>
      <c r="G705">
        <v>4312.3999999999996</v>
      </c>
      <c r="H705">
        <v>3.7</v>
      </c>
      <c r="I705">
        <v>4.8</v>
      </c>
      <c r="J705" t="b">
        <v>1</v>
      </c>
      <c r="K705" t="b">
        <v>0</v>
      </c>
      <c r="L705" t="b">
        <v>0</v>
      </c>
      <c r="M705">
        <v>156</v>
      </c>
      <c r="N705">
        <v>2.9</v>
      </c>
      <c r="O705">
        <v>378.85757742059798</v>
      </c>
      <c r="Q705" s="17">
        <f t="shared" si="63"/>
        <v>5.0999999999999091</v>
      </c>
      <c r="R705" s="11">
        <f t="shared" si="64"/>
        <v>378.85520706186998</v>
      </c>
      <c r="S705" s="8">
        <f t="shared" si="65"/>
        <v>5.0999999999999091</v>
      </c>
      <c r="T705" s="11">
        <f t="shared" si="66"/>
        <v>377.63794536874013</v>
      </c>
      <c r="U705" s="8">
        <f t="shared" si="67"/>
        <v>2</v>
      </c>
      <c r="V705" s="11">
        <f t="shared" si="68"/>
        <v>377.08112052268234</v>
      </c>
    </row>
    <row r="706" spans="1:22" x14ac:dyDescent="0.25">
      <c r="A706" t="s">
        <v>752</v>
      </c>
      <c r="B706">
        <v>1908</v>
      </c>
      <c r="C706">
        <v>3658</v>
      </c>
      <c r="D706">
        <v>379</v>
      </c>
      <c r="E706">
        <v>153</v>
      </c>
      <c r="F706">
        <v>71</v>
      </c>
      <c r="G706">
        <v>4318.6000000000004</v>
      </c>
      <c r="H706">
        <v>3.4</v>
      </c>
      <c r="I706">
        <v>5.0999999999999996</v>
      </c>
      <c r="J706" t="b">
        <v>1</v>
      </c>
      <c r="K706" t="b">
        <v>0</v>
      </c>
      <c r="L706" t="b">
        <v>0</v>
      </c>
      <c r="M706">
        <v>157</v>
      </c>
      <c r="N706">
        <v>2.6</v>
      </c>
      <c r="O706">
        <v>378.86108506217101</v>
      </c>
      <c r="Q706" s="17">
        <f t="shared" si="63"/>
        <v>5</v>
      </c>
      <c r="R706" s="11">
        <f t="shared" si="64"/>
        <v>378.85877339039536</v>
      </c>
      <c r="S706" s="8">
        <f t="shared" si="65"/>
        <v>5</v>
      </c>
      <c r="T706" s="11">
        <f t="shared" si="66"/>
        <v>377.96301807309811</v>
      </c>
      <c r="U706" s="8">
        <f t="shared" si="67"/>
        <v>2</v>
      </c>
      <c r="V706" s="11">
        <f t="shared" si="68"/>
        <v>377.27300847041408</v>
      </c>
    </row>
    <row r="707" spans="1:22" x14ac:dyDescent="0.25">
      <c r="A707" t="s">
        <v>753</v>
      </c>
      <c r="B707">
        <v>1910</v>
      </c>
      <c r="C707">
        <v>3662.9</v>
      </c>
      <c r="D707">
        <v>379</v>
      </c>
      <c r="E707">
        <v>153</v>
      </c>
      <c r="F707">
        <v>81</v>
      </c>
      <c r="G707">
        <v>4323.5</v>
      </c>
      <c r="H707">
        <v>2.9</v>
      </c>
      <c r="I707">
        <v>0</v>
      </c>
      <c r="J707" t="b">
        <v>1</v>
      </c>
      <c r="K707" t="b">
        <v>0</v>
      </c>
      <c r="L707" t="b">
        <v>0</v>
      </c>
      <c r="M707">
        <v>157</v>
      </c>
      <c r="N707">
        <v>2.5</v>
      </c>
      <c r="O707">
        <v>378.86443789103203</v>
      </c>
      <c r="Q707" s="17">
        <f t="shared" si="63"/>
        <v>4.9000000000000909</v>
      </c>
      <c r="R707" s="11">
        <f t="shared" si="64"/>
        <v>378.8621823085582</v>
      </c>
      <c r="S707" s="8">
        <f t="shared" si="65"/>
        <v>4.9000000000000909</v>
      </c>
      <c r="T707" s="11">
        <f t="shared" si="66"/>
        <v>378.20555799872193</v>
      </c>
      <c r="U707" s="8">
        <f t="shared" si="67"/>
        <v>2</v>
      </c>
      <c r="V707" s="11">
        <f t="shared" si="68"/>
        <v>377.4457076233727</v>
      </c>
    </row>
    <row r="708" spans="1:22" x14ac:dyDescent="0.25">
      <c r="A708" t="s">
        <v>754</v>
      </c>
      <c r="B708">
        <v>1912</v>
      </c>
      <c r="C708">
        <v>3667.4</v>
      </c>
      <c r="D708">
        <v>379</v>
      </c>
      <c r="E708">
        <v>153</v>
      </c>
      <c r="F708">
        <v>75</v>
      </c>
      <c r="G708">
        <v>4327.3</v>
      </c>
      <c r="H708">
        <v>2.5</v>
      </c>
      <c r="I708">
        <v>-4</v>
      </c>
      <c r="J708" t="b">
        <v>1</v>
      </c>
      <c r="K708" t="b">
        <v>0</v>
      </c>
      <c r="L708" t="b">
        <v>0</v>
      </c>
      <c r="M708">
        <v>157</v>
      </c>
      <c r="N708">
        <v>2.4</v>
      </c>
      <c r="O708">
        <v>378.86744270222198</v>
      </c>
      <c r="Q708" s="17">
        <f t="shared" si="63"/>
        <v>4.5</v>
      </c>
      <c r="R708" s="11">
        <f t="shared" si="64"/>
        <v>378.86523738053597</v>
      </c>
      <c r="S708" s="8">
        <f t="shared" si="65"/>
        <v>4.5</v>
      </c>
      <c r="T708" s="11">
        <f t="shared" si="66"/>
        <v>378.37620186534491</v>
      </c>
      <c r="U708" s="8">
        <f t="shared" si="67"/>
        <v>2</v>
      </c>
      <c r="V708" s="11">
        <f t="shared" si="68"/>
        <v>377.60113686103546</v>
      </c>
    </row>
    <row r="709" spans="1:22" x14ac:dyDescent="0.25">
      <c r="A709" t="s">
        <v>755</v>
      </c>
      <c r="B709">
        <v>1914</v>
      </c>
      <c r="C709">
        <v>3671.6</v>
      </c>
      <c r="D709">
        <v>378</v>
      </c>
      <c r="E709">
        <v>153</v>
      </c>
      <c r="F709">
        <v>79</v>
      </c>
      <c r="G709">
        <v>4331</v>
      </c>
      <c r="H709">
        <v>2.1</v>
      </c>
      <c r="I709">
        <v>-3.5</v>
      </c>
      <c r="J709" t="b">
        <v>1</v>
      </c>
      <c r="K709" t="b">
        <v>0</v>
      </c>
      <c r="L709" t="b">
        <v>0</v>
      </c>
      <c r="M709">
        <v>157</v>
      </c>
      <c r="N709">
        <v>2.2999999999999998</v>
      </c>
      <c r="O709">
        <v>378.84949716576602</v>
      </c>
      <c r="Q709" s="17">
        <f t="shared" si="63"/>
        <v>4.1999999999998181</v>
      </c>
      <c r="R709" s="11">
        <f t="shared" si="64"/>
        <v>378.8473359174904</v>
      </c>
      <c r="S709" s="8">
        <f t="shared" si="65"/>
        <v>4.1999999999998181</v>
      </c>
      <c r="T709" s="11">
        <f t="shared" si="66"/>
        <v>378.30078192097983</v>
      </c>
      <c r="U709" s="8">
        <f t="shared" si="67"/>
        <v>2</v>
      </c>
      <c r="V709" s="11">
        <f t="shared" si="68"/>
        <v>377.64102317493189</v>
      </c>
    </row>
    <row r="710" spans="1:22" x14ac:dyDescent="0.25">
      <c r="A710" t="s">
        <v>756</v>
      </c>
      <c r="B710">
        <v>1916</v>
      </c>
      <c r="C710">
        <v>3682.7</v>
      </c>
      <c r="D710">
        <v>378</v>
      </c>
      <c r="E710">
        <v>153</v>
      </c>
      <c r="F710">
        <v>73</v>
      </c>
      <c r="G710">
        <v>4340.7</v>
      </c>
      <c r="H710">
        <v>2.9</v>
      </c>
      <c r="I710">
        <v>-3.3</v>
      </c>
      <c r="J710" t="b">
        <v>1</v>
      </c>
      <c r="K710" t="b">
        <v>0</v>
      </c>
      <c r="L710" t="b">
        <v>0</v>
      </c>
      <c r="M710">
        <v>157</v>
      </c>
      <c r="N710">
        <v>3.3</v>
      </c>
      <c r="O710">
        <v>378.80305084999799</v>
      </c>
      <c r="Q710" s="17">
        <f t="shared" si="63"/>
        <v>11.099999999999909</v>
      </c>
      <c r="R710" s="11">
        <f t="shared" si="64"/>
        <v>378.80100375648476</v>
      </c>
      <c r="S710" s="8">
        <f t="shared" si="65"/>
        <v>11.099999999999909</v>
      </c>
      <c r="T710" s="11">
        <f t="shared" si="66"/>
        <v>378.14141775282343</v>
      </c>
      <c r="U710" s="8">
        <f t="shared" si="67"/>
        <v>2</v>
      </c>
      <c r="V710" s="11">
        <f t="shared" si="68"/>
        <v>377.67692085743869</v>
      </c>
    </row>
    <row r="711" spans="1:22" x14ac:dyDescent="0.25">
      <c r="A711" t="s">
        <v>757</v>
      </c>
      <c r="B711">
        <v>1918</v>
      </c>
      <c r="C711">
        <v>3691.2</v>
      </c>
      <c r="D711">
        <v>378</v>
      </c>
      <c r="E711">
        <v>154</v>
      </c>
      <c r="F711">
        <v>79</v>
      </c>
      <c r="G711">
        <v>4349.2</v>
      </c>
      <c r="H711">
        <v>3.6</v>
      </c>
      <c r="I711">
        <v>0</v>
      </c>
      <c r="J711" t="b">
        <v>1</v>
      </c>
      <c r="K711" t="b">
        <v>0</v>
      </c>
      <c r="L711" t="b">
        <v>0</v>
      </c>
      <c r="M711">
        <v>157</v>
      </c>
      <c r="N711">
        <v>4</v>
      </c>
      <c r="O711">
        <v>378.76942847952199</v>
      </c>
      <c r="Q711" s="17">
        <f t="shared" si="63"/>
        <v>8.5</v>
      </c>
      <c r="R711" s="11">
        <f t="shared" si="64"/>
        <v>378.76746419032651</v>
      </c>
      <c r="S711" s="8">
        <f t="shared" si="65"/>
        <v>8.5</v>
      </c>
      <c r="T711" s="11">
        <f t="shared" si="66"/>
        <v>378.08404062160628</v>
      </c>
      <c r="U711" s="8">
        <f t="shared" si="67"/>
        <v>2</v>
      </c>
      <c r="V711" s="11">
        <f t="shared" si="68"/>
        <v>377.70922877169482</v>
      </c>
    </row>
    <row r="712" spans="1:22" x14ac:dyDescent="0.25">
      <c r="A712" t="s">
        <v>758</v>
      </c>
      <c r="B712">
        <v>1920</v>
      </c>
      <c r="C712">
        <v>3697.5</v>
      </c>
      <c r="D712">
        <v>378</v>
      </c>
      <c r="E712">
        <v>154</v>
      </c>
      <c r="F712">
        <v>81</v>
      </c>
      <c r="G712">
        <v>4355.5</v>
      </c>
      <c r="H712">
        <v>4.0999999999999996</v>
      </c>
      <c r="I712">
        <v>0</v>
      </c>
      <c r="J712" t="b">
        <v>1</v>
      </c>
      <c r="K712" t="b">
        <v>0</v>
      </c>
      <c r="L712" t="b">
        <v>0</v>
      </c>
      <c r="M712">
        <v>157</v>
      </c>
      <c r="N712">
        <v>4.3</v>
      </c>
      <c r="O712">
        <v>378.74555173216902</v>
      </c>
      <c r="Q712" s="17">
        <f t="shared" si="63"/>
        <v>6.3000000000001819</v>
      </c>
      <c r="R712" s="11">
        <f t="shared" si="64"/>
        <v>378.74364633614397</v>
      </c>
      <c r="S712" s="8">
        <f t="shared" si="65"/>
        <v>6.3000000000001819</v>
      </c>
      <c r="T712" s="11">
        <f t="shared" si="66"/>
        <v>378.05876826284162</v>
      </c>
      <c r="U712" s="8">
        <f t="shared" si="67"/>
        <v>2</v>
      </c>
      <c r="V712" s="11">
        <f t="shared" si="68"/>
        <v>377.73830589452535</v>
      </c>
    </row>
    <row r="713" spans="1:22" x14ac:dyDescent="0.25">
      <c r="A713" t="s">
        <v>759</v>
      </c>
      <c r="B713">
        <v>1922</v>
      </c>
      <c r="C713">
        <v>3701.4</v>
      </c>
      <c r="D713">
        <v>378</v>
      </c>
      <c r="E713">
        <v>154</v>
      </c>
      <c r="F713">
        <v>75</v>
      </c>
      <c r="G713">
        <v>4359.3999999999996</v>
      </c>
      <c r="H713">
        <v>3.1</v>
      </c>
      <c r="I713">
        <v>0</v>
      </c>
      <c r="J713" t="b">
        <v>1</v>
      </c>
      <c r="K713" t="b">
        <v>0</v>
      </c>
      <c r="L713" t="b">
        <v>0</v>
      </c>
      <c r="M713">
        <v>157</v>
      </c>
      <c r="N713">
        <v>3.1</v>
      </c>
      <c r="O713">
        <v>378.73122956468802</v>
      </c>
      <c r="Q713" s="17">
        <f t="shared" si="63"/>
        <v>3.9000000000000909</v>
      </c>
      <c r="R713" s="11">
        <f t="shared" si="64"/>
        <v>378.72935953461212</v>
      </c>
      <c r="S713" s="8">
        <f t="shared" si="65"/>
        <v>3.9000000000000909</v>
      </c>
      <c r="T713" s="11">
        <f t="shared" si="66"/>
        <v>378.04782810889975</v>
      </c>
      <c r="U713" s="8">
        <f t="shared" si="67"/>
        <v>2</v>
      </c>
      <c r="V713" s="11">
        <f t="shared" si="68"/>
        <v>377.76447530507284</v>
      </c>
    </row>
    <row r="714" spans="1:22" x14ac:dyDescent="0.25">
      <c r="A714" t="s">
        <v>760</v>
      </c>
      <c r="B714">
        <v>1924</v>
      </c>
      <c r="C714">
        <v>3706</v>
      </c>
      <c r="D714">
        <v>378</v>
      </c>
      <c r="E714">
        <v>154</v>
      </c>
      <c r="F714">
        <v>82</v>
      </c>
      <c r="G714">
        <v>4364</v>
      </c>
      <c r="H714">
        <v>2.5</v>
      </c>
      <c r="I714">
        <v>0</v>
      </c>
      <c r="J714" t="b">
        <v>1</v>
      </c>
      <c r="K714" t="b">
        <v>0</v>
      </c>
      <c r="L714" t="b">
        <v>0</v>
      </c>
      <c r="M714">
        <v>157</v>
      </c>
      <c r="N714">
        <v>2.5</v>
      </c>
      <c r="O714">
        <v>378.71466126538797</v>
      </c>
      <c r="Q714" s="17">
        <f t="shared" si="63"/>
        <v>4.5999999999999091</v>
      </c>
      <c r="R714" s="11">
        <f t="shared" si="64"/>
        <v>378.7128321756997</v>
      </c>
      <c r="S714" s="8">
        <f t="shared" si="65"/>
        <v>4.5999999999999091</v>
      </c>
      <c r="T714" s="11">
        <f t="shared" si="66"/>
        <v>378.03732647162343</v>
      </c>
      <c r="U714" s="8">
        <f t="shared" si="67"/>
        <v>2</v>
      </c>
      <c r="V714" s="11">
        <f t="shared" si="68"/>
        <v>377.78802777456553</v>
      </c>
    </row>
    <row r="715" spans="1:22" x14ac:dyDescent="0.25">
      <c r="A715" t="s">
        <v>761</v>
      </c>
      <c r="B715">
        <v>1926</v>
      </c>
      <c r="C715">
        <v>3711.6</v>
      </c>
      <c r="D715">
        <v>378</v>
      </c>
      <c r="E715">
        <v>154</v>
      </c>
      <c r="F715">
        <v>71</v>
      </c>
      <c r="G715">
        <v>4369.6000000000004</v>
      </c>
      <c r="H715">
        <v>2.4</v>
      </c>
      <c r="I715">
        <v>0</v>
      </c>
      <c r="J715" t="b">
        <v>1</v>
      </c>
      <c r="K715" t="b">
        <v>0</v>
      </c>
      <c r="L715" t="b">
        <v>0</v>
      </c>
      <c r="M715">
        <v>157</v>
      </c>
      <c r="N715">
        <v>2.2999999999999998</v>
      </c>
      <c r="O715">
        <v>378.69494817885101</v>
      </c>
      <c r="Q715" s="17">
        <f t="shared" si="63"/>
        <v>5.5999999999999091</v>
      </c>
      <c r="R715" s="11">
        <f t="shared" si="64"/>
        <v>378.69316783981833</v>
      </c>
      <c r="S715" s="8">
        <f t="shared" si="65"/>
        <v>5.5999999999999091</v>
      </c>
      <c r="T715" s="11">
        <f t="shared" si="66"/>
        <v>378.02734898994845</v>
      </c>
      <c r="U715" s="8">
        <f t="shared" si="67"/>
        <v>2</v>
      </c>
      <c r="V715" s="11">
        <f t="shared" si="68"/>
        <v>377.80922499710897</v>
      </c>
    </row>
    <row r="716" spans="1:22" x14ac:dyDescent="0.25">
      <c r="A716" t="s">
        <v>762</v>
      </c>
      <c r="B716">
        <v>1928</v>
      </c>
      <c r="C716">
        <v>3723.1</v>
      </c>
      <c r="D716">
        <v>378</v>
      </c>
      <c r="E716">
        <v>154</v>
      </c>
      <c r="F716">
        <v>79</v>
      </c>
      <c r="G716">
        <v>4381.1000000000004</v>
      </c>
      <c r="H716">
        <v>3.6</v>
      </c>
      <c r="I716">
        <v>0</v>
      </c>
      <c r="J716" t="b">
        <v>1</v>
      </c>
      <c r="K716" t="b">
        <v>0</v>
      </c>
      <c r="L716" t="b">
        <v>0</v>
      </c>
      <c r="M716">
        <v>157</v>
      </c>
      <c r="N716">
        <v>3.6</v>
      </c>
      <c r="O716">
        <v>378.655582602084</v>
      </c>
      <c r="Q716" s="17">
        <f t="shared" si="63"/>
        <v>11.5</v>
      </c>
      <c r="R716" s="11">
        <f t="shared" si="64"/>
        <v>378.65389971096164</v>
      </c>
      <c r="S716" s="8">
        <f t="shared" si="65"/>
        <v>11.5</v>
      </c>
      <c r="T716" s="11">
        <f t="shared" si="66"/>
        <v>378.01233641790037</v>
      </c>
      <c r="U716" s="8">
        <f t="shared" si="67"/>
        <v>2</v>
      </c>
      <c r="V716" s="11">
        <f t="shared" si="68"/>
        <v>377.82830249739806</v>
      </c>
    </row>
    <row r="717" spans="1:22" x14ac:dyDescent="0.25">
      <c r="A717" t="s">
        <v>763</v>
      </c>
      <c r="B717">
        <v>1930</v>
      </c>
      <c r="C717">
        <v>3736.4</v>
      </c>
      <c r="D717">
        <v>378</v>
      </c>
      <c r="E717">
        <v>154</v>
      </c>
      <c r="F717">
        <v>78</v>
      </c>
      <c r="G717">
        <v>4393.1000000000004</v>
      </c>
      <c r="H717">
        <v>4.9000000000000004</v>
      </c>
      <c r="I717">
        <v>-2.7</v>
      </c>
      <c r="J717" t="b">
        <v>1</v>
      </c>
      <c r="K717" t="b">
        <v>0</v>
      </c>
      <c r="L717" t="b">
        <v>0</v>
      </c>
      <c r="M717">
        <v>157</v>
      </c>
      <c r="N717">
        <v>5.0999999999999996</v>
      </c>
      <c r="O717">
        <v>378.61263435746201</v>
      </c>
      <c r="Q717" s="17">
        <f t="shared" si="63"/>
        <v>13.300000000000182</v>
      </c>
      <c r="R717" s="11">
        <f t="shared" si="64"/>
        <v>378.6110580057607</v>
      </c>
      <c r="S717" s="8">
        <f t="shared" si="65"/>
        <v>13.300000000000182</v>
      </c>
      <c r="T717" s="11">
        <f t="shared" si="66"/>
        <v>378.00450470629772</v>
      </c>
      <c r="U717" s="8">
        <f t="shared" si="67"/>
        <v>2</v>
      </c>
      <c r="V717" s="11">
        <f t="shared" si="68"/>
        <v>377.84547224765822</v>
      </c>
    </row>
    <row r="718" spans="1:22" x14ac:dyDescent="0.25">
      <c r="A718" t="s">
        <v>764</v>
      </c>
      <c r="B718">
        <v>1932</v>
      </c>
      <c r="C718">
        <v>3742.1</v>
      </c>
      <c r="D718">
        <v>378</v>
      </c>
      <c r="E718">
        <v>154</v>
      </c>
      <c r="F718">
        <v>72</v>
      </c>
      <c r="G718">
        <v>4398.2</v>
      </c>
      <c r="H718">
        <v>4.8</v>
      </c>
      <c r="I718">
        <v>-2.9</v>
      </c>
      <c r="J718" t="b">
        <v>1</v>
      </c>
      <c r="K718" t="b">
        <v>0</v>
      </c>
      <c r="L718" t="b">
        <v>0</v>
      </c>
      <c r="M718">
        <v>157</v>
      </c>
      <c r="N718">
        <v>5.0999999999999996</v>
      </c>
      <c r="O718">
        <v>378.59543379842802</v>
      </c>
      <c r="Q718" s="17">
        <f t="shared" si="63"/>
        <v>5.6999999999998181</v>
      </c>
      <c r="R718" s="11">
        <f t="shared" si="64"/>
        <v>378.59390021939203</v>
      </c>
      <c r="S718" s="8">
        <f t="shared" si="65"/>
        <v>5.6999999999998181</v>
      </c>
      <c r="T718" s="11">
        <f t="shared" si="66"/>
        <v>378.0032790821499</v>
      </c>
      <c r="U718" s="8">
        <f t="shared" si="67"/>
        <v>2</v>
      </c>
      <c r="V718" s="11">
        <f t="shared" si="68"/>
        <v>377.86092502289239</v>
      </c>
    </row>
    <row r="719" spans="1:22" x14ac:dyDescent="0.25">
      <c r="A719" t="s">
        <v>765</v>
      </c>
      <c r="B719">
        <v>1934</v>
      </c>
      <c r="C719">
        <v>3749.1</v>
      </c>
      <c r="D719">
        <v>377</v>
      </c>
      <c r="E719">
        <v>154</v>
      </c>
      <c r="F719">
        <v>76</v>
      </c>
      <c r="G719">
        <v>4405.2</v>
      </c>
      <c r="H719">
        <v>4</v>
      </c>
      <c r="I719">
        <v>0.3</v>
      </c>
      <c r="J719" t="b">
        <v>1</v>
      </c>
      <c r="K719" t="b">
        <v>0</v>
      </c>
      <c r="L719" t="b">
        <v>0</v>
      </c>
      <c r="M719">
        <v>157</v>
      </c>
      <c r="N719">
        <v>4.3</v>
      </c>
      <c r="O719">
        <v>378.540423603291</v>
      </c>
      <c r="Q719" s="17">
        <f t="shared" si="63"/>
        <v>7</v>
      </c>
      <c r="R719" s="11">
        <f t="shared" si="64"/>
        <v>378.53893814286124</v>
      </c>
      <c r="S719" s="8">
        <f t="shared" si="65"/>
        <v>7</v>
      </c>
      <c r="T719" s="11">
        <f t="shared" si="66"/>
        <v>377.66805456782777</v>
      </c>
      <c r="U719" s="8">
        <f t="shared" si="67"/>
        <v>2</v>
      </c>
      <c r="V719" s="11">
        <f t="shared" si="68"/>
        <v>377.77483252060313</v>
      </c>
    </row>
    <row r="720" spans="1:22" x14ac:dyDescent="0.25">
      <c r="A720" t="s">
        <v>766</v>
      </c>
      <c r="B720">
        <v>1936</v>
      </c>
      <c r="C720">
        <v>3758.1</v>
      </c>
      <c r="D720">
        <v>377</v>
      </c>
      <c r="E720">
        <v>154</v>
      </c>
      <c r="F720">
        <v>75</v>
      </c>
      <c r="G720">
        <v>4413.3</v>
      </c>
      <c r="H720">
        <v>3.4</v>
      </c>
      <c r="I720">
        <v>-2.6</v>
      </c>
      <c r="J720" t="b">
        <v>1</v>
      </c>
      <c r="K720" t="b">
        <v>0</v>
      </c>
      <c r="L720" t="b">
        <v>0</v>
      </c>
      <c r="M720">
        <v>157</v>
      </c>
      <c r="N720">
        <v>3.6</v>
      </c>
      <c r="O720">
        <v>378.47213487402098</v>
      </c>
      <c r="Q720" s="17">
        <f t="shared" si="63"/>
        <v>9</v>
      </c>
      <c r="R720" s="11">
        <f t="shared" si="64"/>
        <v>378.47070935820238</v>
      </c>
      <c r="S720" s="8">
        <f t="shared" si="65"/>
        <v>9</v>
      </c>
      <c r="T720" s="11">
        <f t="shared" si="66"/>
        <v>377.38106215205448</v>
      </c>
      <c r="U720" s="8">
        <f t="shared" si="67"/>
        <v>2</v>
      </c>
      <c r="V720" s="11">
        <f t="shared" si="68"/>
        <v>377.69734926854284</v>
      </c>
    </row>
    <row r="721" spans="1:22" x14ac:dyDescent="0.25">
      <c r="A721" t="s">
        <v>767</v>
      </c>
      <c r="B721">
        <v>1938</v>
      </c>
      <c r="C721">
        <v>3768.3</v>
      </c>
      <c r="D721">
        <v>378.1</v>
      </c>
      <c r="E721">
        <v>154</v>
      </c>
      <c r="F721">
        <v>73</v>
      </c>
      <c r="G721">
        <v>4423.7</v>
      </c>
      <c r="H721">
        <v>4.3</v>
      </c>
      <c r="I721">
        <v>0.3</v>
      </c>
      <c r="J721" t="b">
        <v>1</v>
      </c>
      <c r="K721" t="b">
        <v>0</v>
      </c>
      <c r="L721" t="b">
        <v>0</v>
      </c>
      <c r="M721">
        <v>157</v>
      </c>
      <c r="N721">
        <v>4.4000000000000004</v>
      </c>
      <c r="O721">
        <v>378.45343809047102</v>
      </c>
      <c r="Q721" s="17">
        <f t="shared" si="63"/>
        <v>10.200000000000273</v>
      </c>
      <c r="R721" s="11">
        <f t="shared" si="64"/>
        <v>378.45208258256855</v>
      </c>
      <c r="S721" s="8">
        <f t="shared" si="65"/>
        <v>10.200000000000273</v>
      </c>
      <c r="T721" s="11">
        <f t="shared" si="66"/>
        <v>377.73109394437165</v>
      </c>
      <c r="U721" s="8">
        <f t="shared" si="67"/>
        <v>2</v>
      </c>
      <c r="V721" s="11">
        <f t="shared" si="68"/>
        <v>377.73761434168853</v>
      </c>
    </row>
    <row r="722" spans="1:22" x14ac:dyDescent="0.25">
      <c r="A722" t="s">
        <v>768</v>
      </c>
      <c r="B722">
        <v>1940</v>
      </c>
      <c r="C722">
        <v>3776.1</v>
      </c>
      <c r="D722">
        <v>377.1</v>
      </c>
      <c r="E722">
        <v>154</v>
      </c>
      <c r="F722">
        <v>75</v>
      </c>
      <c r="G722">
        <v>4430.6000000000004</v>
      </c>
      <c r="H722">
        <v>4.2</v>
      </c>
      <c r="I722">
        <v>-2.7</v>
      </c>
      <c r="J722" t="b">
        <v>1</v>
      </c>
      <c r="K722" t="b">
        <v>0</v>
      </c>
      <c r="L722" t="b">
        <v>0</v>
      </c>
      <c r="M722">
        <v>157</v>
      </c>
      <c r="N722">
        <v>4.5</v>
      </c>
      <c r="O722">
        <v>378.401438568049</v>
      </c>
      <c r="Q722" s="17">
        <f t="shared" si="63"/>
        <v>7.7999999999997272</v>
      </c>
      <c r="R722" s="11">
        <f t="shared" si="64"/>
        <v>378.40013064097235</v>
      </c>
      <c r="S722" s="8">
        <f t="shared" si="65"/>
        <v>7.7999999999997272</v>
      </c>
      <c r="T722" s="11">
        <f t="shared" si="66"/>
        <v>377.49612817988009</v>
      </c>
      <c r="U722" s="8">
        <f t="shared" si="67"/>
        <v>2</v>
      </c>
      <c r="V722" s="11">
        <f t="shared" si="68"/>
        <v>377.67385290751969</v>
      </c>
    </row>
    <row r="723" spans="1:22" x14ac:dyDescent="0.25">
      <c r="A723" t="s">
        <v>769</v>
      </c>
      <c r="B723">
        <v>1942</v>
      </c>
      <c r="C723">
        <v>3784</v>
      </c>
      <c r="D723">
        <v>377.1</v>
      </c>
      <c r="E723">
        <v>154</v>
      </c>
      <c r="F723">
        <v>65</v>
      </c>
      <c r="G723">
        <v>4437.5</v>
      </c>
      <c r="H723">
        <v>4</v>
      </c>
      <c r="I723">
        <v>-3.4</v>
      </c>
      <c r="J723" t="b">
        <v>1</v>
      </c>
      <c r="K723" t="b">
        <v>0</v>
      </c>
      <c r="L723" t="b">
        <v>0</v>
      </c>
      <c r="M723">
        <v>157</v>
      </c>
      <c r="N723">
        <v>4.3</v>
      </c>
      <c r="O723">
        <v>378.35079583660399</v>
      </c>
      <c r="Q723" s="17">
        <f t="shared" si="63"/>
        <v>7.9000000000000909</v>
      </c>
      <c r="R723" s="11">
        <f t="shared" si="64"/>
        <v>378.34953442390986</v>
      </c>
      <c r="S723" s="8">
        <f t="shared" si="65"/>
        <v>7.9000000000000909</v>
      </c>
      <c r="T723" s="11">
        <f t="shared" si="66"/>
        <v>377.34675287577255</v>
      </c>
      <c r="U723" s="8">
        <f t="shared" si="67"/>
        <v>2</v>
      </c>
      <c r="V723" s="11">
        <f t="shared" si="68"/>
        <v>377.61646761676775</v>
      </c>
    </row>
    <row r="724" spans="1:22" x14ac:dyDescent="0.25">
      <c r="A724" t="s">
        <v>770</v>
      </c>
      <c r="B724">
        <v>1944</v>
      </c>
      <c r="C724">
        <v>3790.9</v>
      </c>
      <c r="D724">
        <v>376.1</v>
      </c>
      <c r="E724">
        <v>154</v>
      </c>
      <c r="F724">
        <v>76</v>
      </c>
      <c r="G724">
        <v>4444.3999999999996</v>
      </c>
      <c r="H724">
        <v>3.4</v>
      </c>
      <c r="I724">
        <v>0</v>
      </c>
      <c r="J724" t="b">
        <v>1</v>
      </c>
      <c r="K724" t="b">
        <v>0</v>
      </c>
      <c r="L724" t="b">
        <v>0</v>
      </c>
      <c r="M724">
        <v>157</v>
      </c>
      <c r="N724">
        <v>3.8</v>
      </c>
      <c r="O724">
        <v>378.27429757760598</v>
      </c>
      <c r="Q724" s="17">
        <f t="shared" si="63"/>
        <v>6.9000000000000909</v>
      </c>
      <c r="R724" s="11">
        <f t="shared" si="64"/>
        <v>378.27307241639767</v>
      </c>
      <c r="S724" s="8">
        <f t="shared" si="65"/>
        <v>6.9000000000000909</v>
      </c>
      <c r="T724" s="11">
        <f t="shared" si="66"/>
        <v>376.93612782360879</v>
      </c>
      <c r="U724" s="8">
        <f t="shared" si="67"/>
        <v>2</v>
      </c>
      <c r="V724" s="11">
        <f t="shared" si="68"/>
        <v>377.46482085509098</v>
      </c>
    </row>
    <row r="725" spans="1:22" x14ac:dyDescent="0.25">
      <c r="A725" t="s">
        <v>771</v>
      </c>
      <c r="B725">
        <v>1946</v>
      </c>
      <c r="C725">
        <v>3797.5</v>
      </c>
      <c r="D725">
        <v>377.1</v>
      </c>
      <c r="E725">
        <v>154</v>
      </c>
      <c r="F725">
        <v>68</v>
      </c>
      <c r="G725">
        <v>4450.2</v>
      </c>
      <c r="H725">
        <v>3.3</v>
      </c>
      <c r="I725">
        <v>-3.6</v>
      </c>
      <c r="J725" t="b">
        <v>1</v>
      </c>
      <c r="K725" t="b">
        <v>0</v>
      </c>
      <c r="L725" t="b">
        <v>0</v>
      </c>
      <c r="M725">
        <v>157</v>
      </c>
      <c r="N725">
        <v>3.6</v>
      </c>
      <c r="O725">
        <v>378.23612175025301</v>
      </c>
      <c r="Q725" s="17">
        <f t="shared" si="63"/>
        <v>6.5999999999999091</v>
      </c>
      <c r="R725" s="11">
        <f t="shared" si="64"/>
        <v>378.23493311616011</v>
      </c>
      <c r="S725" s="8">
        <f t="shared" si="65"/>
        <v>6.5999999999999091</v>
      </c>
      <c r="T725" s="11">
        <f t="shared" si="66"/>
        <v>376.9877534257177</v>
      </c>
      <c r="U725" s="8">
        <f t="shared" si="67"/>
        <v>2</v>
      </c>
      <c r="V725" s="11">
        <f t="shared" si="68"/>
        <v>377.4283387695819</v>
      </c>
    </row>
    <row r="726" spans="1:22" x14ac:dyDescent="0.25">
      <c r="A726" t="s">
        <v>772</v>
      </c>
      <c r="B726">
        <v>1948</v>
      </c>
      <c r="C726">
        <v>3804.1</v>
      </c>
      <c r="D726">
        <v>377.1</v>
      </c>
      <c r="E726">
        <v>154</v>
      </c>
      <c r="F726">
        <v>67</v>
      </c>
      <c r="G726">
        <v>4457.8</v>
      </c>
      <c r="H726">
        <v>3.4</v>
      </c>
      <c r="I726">
        <v>3.5</v>
      </c>
      <c r="J726" t="b">
        <v>1</v>
      </c>
      <c r="K726" t="b">
        <v>0</v>
      </c>
      <c r="L726" t="b">
        <v>0</v>
      </c>
      <c r="M726">
        <v>157</v>
      </c>
      <c r="N726">
        <v>3.3</v>
      </c>
      <c r="O726">
        <v>378.19918699996703</v>
      </c>
      <c r="Q726" s="17">
        <f t="shared" si="63"/>
        <v>6.5999999999999091</v>
      </c>
      <c r="R726" s="11">
        <f t="shared" si="64"/>
        <v>378.19803381287608</v>
      </c>
      <c r="S726" s="8">
        <f t="shared" si="65"/>
        <v>6.5999999999999091</v>
      </c>
      <c r="T726" s="11">
        <f t="shared" si="66"/>
        <v>377.02311511499039</v>
      </c>
      <c r="U726" s="8">
        <f t="shared" si="67"/>
        <v>2</v>
      </c>
      <c r="V726" s="11">
        <f t="shared" si="68"/>
        <v>377.39550489262371</v>
      </c>
    </row>
    <row r="727" spans="1:22" x14ac:dyDescent="0.25">
      <c r="A727" t="s">
        <v>773</v>
      </c>
      <c r="B727">
        <v>1950</v>
      </c>
      <c r="C727">
        <v>3811.5</v>
      </c>
      <c r="D727">
        <v>376.1</v>
      </c>
      <c r="E727">
        <v>154</v>
      </c>
      <c r="F727">
        <v>75</v>
      </c>
      <c r="G727">
        <v>4465.2</v>
      </c>
      <c r="H727">
        <v>3.5</v>
      </c>
      <c r="I727">
        <v>0</v>
      </c>
      <c r="J727" t="b">
        <v>1</v>
      </c>
      <c r="K727" t="b">
        <v>0</v>
      </c>
      <c r="L727" t="b">
        <v>0</v>
      </c>
      <c r="M727">
        <v>157</v>
      </c>
      <c r="N727">
        <v>3.4</v>
      </c>
      <c r="O727">
        <v>378.12267153789099</v>
      </c>
      <c r="Q727" s="17">
        <f t="shared" si="63"/>
        <v>7.4000000000000909</v>
      </c>
      <c r="R727" s="11">
        <f t="shared" si="64"/>
        <v>378.12155376255447</v>
      </c>
      <c r="S727" s="8">
        <f t="shared" si="65"/>
        <v>7.4000000000000909</v>
      </c>
      <c r="T727" s="11">
        <f t="shared" si="66"/>
        <v>376.69705058749975</v>
      </c>
      <c r="U727" s="8">
        <f t="shared" si="67"/>
        <v>2</v>
      </c>
      <c r="V727" s="11">
        <f t="shared" si="68"/>
        <v>377.26595440336132</v>
      </c>
    </row>
    <row r="728" spans="1:22" x14ac:dyDescent="0.25">
      <c r="A728" t="s">
        <v>774</v>
      </c>
      <c r="B728">
        <v>1952</v>
      </c>
      <c r="C728">
        <v>3819.5</v>
      </c>
      <c r="D728">
        <v>377.1</v>
      </c>
      <c r="E728">
        <v>154</v>
      </c>
      <c r="F728">
        <v>68</v>
      </c>
      <c r="G728">
        <v>4473.2</v>
      </c>
      <c r="H728">
        <v>3.8</v>
      </c>
      <c r="I728">
        <v>0</v>
      </c>
      <c r="J728" t="b">
        <v>1</v>
      </c>
      <c r="K728" t="b">
        <v>0</v>
      </c>
      <c r="L728" t="b">
        <v>0</v>
      </c>
      <c r="M728">
        <v>157</v>
      </c>
      <c r="N728">
        <v>3.7</v>
      </c>
      <c r="O728">
        <v>378.08237270082202</v>
      </c>
      <c r="Q728" s="17">
        <f t="shared" si="63"/>
        <v>8</v>
      </c>
      <c r="R728" s="11">
        <f t="shared" si="64"/>
        <v>378.08129548619763</v>
      </c>
      <c r="S728" s="8">
        <f t="shared" si="65"/>
        <v>8</v>
      </c>
      <c r="T728" s="11">
        <f t="shared" si="66"/>
        <v>376.85092148487456</v>
      </c>
      <c r="U728" s="8">
        <f t="shared" si="67"/>
        <v>2</v>
      </c>
      <c r="V728" s="11">
        <f t="shared" si="68"/>
        <v>377.2493589630252</v>
      </c>
    </row>
    <row r="729" spans="1:22" x14ac:dyDescent="0.25">
      <c r="A729" t="s">
        <v>775</v>
      </c>
      <c r="B729">
        <v>1954</v>
      </c>
      <c r="C729">
        <v>3825.4</v>
      </c>
      <c r="D729">
        <v>377.1</v>
      </c>
      <c r="E729">
        <v>154</v>
      </c>
      <c r="F729">
        <v>71</v>
      </c>
      <c r="G729">
        <v>4479.1000000000004</v>
      </c>
      <c r="H729">
        <v>3.6</v>
      </c>
      <c r="I729">
        <v>0</v>
      </c>
      <c r="J729" t="b">
        <v>1</v>
      </c>
      <c r="K729" t="b">
        <v>0</v>
      </c>
      <c r="L729" t="b">
        <v>0</v>
      </c>
      <c r="M729">
        <v>157</v>
      </c>
      <c r="N729">
        <v>3.6</v>
      </c>
      <c r="O729">
        <v>378.05382345406002</v>
      </c>
      <c r="Q729" s="17">
        <f t="shared" si="63"/>
        <v>5.9000000000000909</v>
      </c>
      <c r="R729" s="11">
        <f t="shared" si="64"/>
        <v>378.05277507551506</v>
      </c>
      <c r="S729" s="8">
        <f t="shared" si="65"/>
        <v>5.9000000000000909</v>
      </c>
      <c r="T729" s="11">
        <f t="shared" si="66"/>
        <v>376.92106770154476</v>
      </c>
      <c r="U729" s="8">
        <f t="shared" si="67"/>
        <v>2</v>
      </c>
      <c r="V729" s="11">
        <f t="shared" si="68"/>
        <v>377.23442306672268</v>
      </c>
    </row>
    <row r="730" spans="1:22" x14ac:dyDescent="0.25">
      <c r="A730" t="s">
        <v>776</v>
      </c>
      <c r="B730">
        <v>1956</v>
      </c>
      <c r="C730">
        <v>3831.5</v>
      </c>
      <c r="D730">
        <v>377.1</v>
      </c>
      <c r="E730">
        <v>154</v>
      </c>
      <c r="F730">
        <v>65</v>
      </c>
      <c r="G730">
        <v>4484.2</v>
      </c>
      <c r="H730">
        <v>3.2</v>
      </c>
      <c r="I730">
        <v>-4.2</v>
      </c>
      <c r="J730" t="b">
        <v>1</v>
      </c>
      <c r="K730" t="b">
        <v>0</v>
      </c>
      <c r="L730" t="b">
        <v>0</v>
      </c>
      <c r="M730">
        <v>157</v>
      </c>
      <c r="N730">
        <v>3.3</v>
      </c>
      <c r="O730">
        <v>378.02516424571201</v>
      </c>
      <c r="Q730" s="17">
        <f t="shared" si="63"/>
        <v>6.0999999999999091</v>
      </c>
      <c r="R730" s="11">
        <f t="shared" si="64"/>
        <v>378.02414488851684</v>
      </c>
      <c r="S730" s="8">
        <f t="shared" si="65"/>
        <v>6.0999999999999091</v>
      </c>
      <c r="T730" s="11">
        <f t="shared" si="66"/>
        <v>376.97316732066537</v>
      </c>
      <c r="U730" s="8">
        <f t="shared" si="67"/>
        <v>2</v>
      </c>
      <c r="V730" s="11">
        <f t="shared" si="68"/>
        <v>377.2209807600504</v>
      </c>
    </row>
    <row r="731" spans="1:22" x14ac:dyDescent="0.25">
      <c r="A731" t="s">
        <v>777</v>
      </c>
      <c r="B731">
        <v>1958</v>
      </c>
      <c r="C731">
        <v>3837</v>
      </c>
      <c r="D731">
        <v>376.1</v>
      </c>
      <c r="E731">
        <v>154</v>
      </c>
      <c r="F731">
        <v>73</v>
      </c>
      <c r="G731">
        <v>4489.7</v>
      </c>
      <c r="H731">
        <v>2.8</v>
      </c>
      <c r="I731">
        <v>0</v>
      </c>
      <c r="J731" t="b">
        <v>1</v>
      </c>
      <c r="K731" t="b">
        <v>0</v>
      </c>
      <c r="L731" t="b">
        <v>0</v>
      </c>
      <c r="M731">
        <v>157</v>
      </c>
      <c r="N731">
        <v>2.9</v>
      </c>
      <c r="O731">
        <v>377.973009139493</v>
      </c>
      <c r="Q731" s="17">
        <f t="shared" si="63"/>
        <v>5.5</v>
      </c>
      <c r="R731" s="11">
        <f t="shared" si="64"/>
        <v>377.97201288414817</v>
      </c>
      <c r="S731" s="8">
        <f t="shared" si="65"/>
        <v>5.5</v>
      </c>
      <c r="T731" s="11">
        <f t="shared" si="66"/>
        <v>376.74393484984631</v>
      </c>
      <c r="U731" s="8">
        <f t="shared" si="67"/>
        <v>2</v>
      </c>
      <c r="V731" s="11">
        <f t="shared" si="68"/>
        <v>377.10888268404534</v>
      </c>
    </row>
    <row r="732" spans="1:22" x14ac:dyDescent="0.25">
      <c r="A732" t="s">
        <v>778</v>
      </c>
      <c r="B732">
        <v>1960</v>
      </c>
      <c r="C732">
        <v>3843.1</v>
      </c>
      <c r="D732">
        <v>376.1</v>
      </c>
      <c r="E732">
        <v>154</v>
      </c>
      <c r="F732">
        <v>75</v>
      </c>
      <c r="G732">
        <v>4495.8</v>
      </c>
      <c r="H732">
        <v>2.8</v>
      </c>
      <c r="I732">
        <v>0</v>
      </c>
      <c r="J732" t="b">
        <v>1</v>
      </c>
      <c r="K732" t="b">
        <v>0</v>
      </c>
      <c r="L732" t="b">
        <v>0</v>
      </c>
      <c r="M732">
        <v>157</v>
      </c>
      <c r="N732">
        <v>2.9</v>
      </c>
      <c r="O732">
        <v>377.91673147202999</v>
      </c>
      <c r="Q732" s="17">
        <f t="shared" si="63"/>
        <v>6.0999999999999091</v>
      </c>
      <c r="R732" s="11">
        <f t="shared" si="64"/>
        <v>377.91576028024025</v>
      </c>
      <c r="S732" s="8">
        <f t="shared" si="65"/>
        <v>6.0999999999999091</v>
      </c>
      <c r="T732" s="11">
        <f t="shared" si="66"/>
        <v>376.55644069308914</v>
      </c>
      <c r="U732" s="8">
        <f t="shared" si="67"/>
        <v>2</v>
      </c>
      <c r="V732" s="11">
        <f t="shared" si="68"/>
        <v>377.00799441564084</v>
      </c>
    </row>
    <row r="733" spans="1:22" x14ac:dyDescent="0.25">
      <c r="A733" t="s">
        <v>779</v>
      </c>
      <c r="B733">
        <v>1962</v>
      </c>
      <c r="C733">
        <v>3849.5</v>
      </c>
      <c r="D733">
        <v>377.1</v>
      </c>
      <c r="E733">
        <v>154</v>
      </c>
      <c r="F733">
        <v>68</v>
      </c>
      <c r="G733">
        <v>4503.3999999999996</v>
      </c>
      <c r="H733">
        <v>3.2</v>
      </c>
      <c r="I733">
        <v>4.0999999999999996</v>
      </c>
      <c r="J733" t="b">
        <v>1</v>
      </c>
      <c r="K733" t="b">
        <v>0</v>
      </c>
      <c r="L733" t="b">
        <v>0</v>
      </c>
      <c r="M733">
        <v>157</v>
      </c>
      <c r="N733">
        <v>3</v>
      </c>
      <c r="O733">
        <v>377.890984531941</v>
      </c>
      <c r="Q733" s="17">
        <f t="shared" si="63"/>
        <v>6.4000000000000909</v>
      </c>
      <c r="R733" s="11">
        <f t="shared" si="64"/>
        <v>377.89004172953315</v>
      </c>
      <c r="S733" s="8">
        <f t="shared" si="65"/>
        <v>6.4000000000000909</v>
      </c>
      <c r="T733" s="11">
        <f t="shared" si="66"/>
        <v>376.72249222360131</v>
      </c>
      <c r="U733" s="8">
        <f t="shared" si="67"/>
        <v>2</v>
      </c>
      <c r="V733" s="11">
        <f t="shared" si="68"/>
        <v>377.01719497407674</v>
      </c>
    </row>
    <row r="734" spans="1:22" x14ac:dyDescent="0.25">
      <c r="A734" t="s">
        <v>780</v>
      </c>
      <c r="B734">
        <v>1964</v>
      </c>
      <c r="C734">
        <v>3856.1</v>
      </c>
      <c r="D734">
        <v>377.1</v>
      </c>
      <c r="E734">
        <v>154</v>
      </c>
      <c r="F734">
        <v>73</v>
      </c>
      <c r="G734">
        <v>4511.2</v>
      </c>
      <c r="H734">
        <v>3.6</v>
      </c>
      <c r="I734">
        <v>4.3</v>
      </c>
      <c r="J734" t="b">
        <v>1</v>
      </c>
      <c r="K734" t="b">
        <v>0</v>
      </c>
      <c r="L734" t="b">
        <v>0</v>
      </c>
      <c r="M734">
        <v>157</v>
      </c>
      <c r="N734">
        <v>3.2</v>
      </c>
      <c r="O734">
        <v>377.86527002012798</v>
      </c>
      <c r="Q734" s="17">
        <f t="shared" si="63"/>
        <v>6.5999999999999091</v>
      </c>
      <c r="R734" s="11">
        <f t="shared" si="64"/>
        <v>377.8643556437454</v>
      </c>
      <c r="S734" s="8">
        <f t="shared" si="65"/>
        <v>6.5999999999999091</v>
      </c>
      <c r="T734" s="11">
        <f t="shared" si="66"/>
        <v>376.84142068776509</v>
      </c>
      <c r="U734" s="8">
        <f t="shared" si="67"/>
        <v>2</v>
      </c>
      <c r="V734" s="11">
        <f t="shared" si="68"/>
        <v>377.02547547666904</v>
      </c>
    </row>
    <row r="735" spans="1:22" x14ac:dyDescent="0.25">
      <c r="A735" t="s">
        <v>781</v>
      </c>
      <c r="B735">
        <v>1966</v>
      </c>
      <c r="C735">
        <v>3861.4</v>
      </c>
      <c r="D735">
        <v>377.1</v>
      </c>
      <c r="E735">
        <v>154</v>
      </c>
      <c r="F735">
        <v>65</v>
      </c>
      <c r="G735">
        <v>4516.5</v>
      </c>
      <c r="H735">
        <v>3.4</v>
      </c>
      <c r="I735">
        <v>0</v>
      </c>
      <c r="J735" t="b">
        <v>1</v>
      </c>
      <c r="K735" t="b">
        <v>0</v>
      </c>
      <c r="L735" t="b">
        <v>0</v>
      </c>
      <c r="M735">
        <v>157</v>
      </c>
      <c r="N735">
        <v>3.1</v>
      </c>
      <c r="O735">
        <v>377.84529179388699</v>
      </c>
      <c r="Q735" s="17">
        <f t="shared" si="63"/>
        <v>5.3000000000001819</v>
      </c>
      <c r="R735" s="11">
        <f t="shared" si="64"/>
        <v>377.84439956043576</v>
      </c>
      <c r="S735" s="8">
        <f t="shared" si="65"/>
        <v>5.3000000000001819</v>
      </c>
      <c r="T735" s="11">
        <f t="shared" si="66"/>
        <v>376.90683693381976</v>
      </c>
      <c r="U735" s="8">
        <f t="shared" si="67"/>
        <v>2</v>
      </c>
      <c r="V735" s="11">
        <f t="shared" si="68"/>
        <v>377.03292792900214</v>
      </c>
    </row>
    <row r="736" spans="1:22" x14ac:dyDescent="0.25">
      <c r="A736" t="s">
        <v>782</v>
      </c>
      <c r="B736">
        <v>1968</v>
      </c>
      <c r="C736">
        <v>3866.5</v>
      </c>
      <c r="D736">
        <v>377.1</v>
      </c>
      <c r="E736">
        <v>154</v>
      </c>
      <c r="F736">
        <v>72</v>
      </c>
      <c r="G736">
        <v>4521.6000000000004</v>
      </c>
      <c r="H736">
        <v>3</v>
      </c>
      <c r="I736">
        <v>0</v>
      </c>
      <c r="J736" t="b">
        <v>1</v>
      </c>
      <c r="K736" t="b">
        <v>0</v>
      </c>
      <c r="L736" t="b">
        <v>0</v>
      </c>
      <c r="M736">
        <v>157</v>
      </c>
      <c r="N736">
        <v>2.8</v>
      </c>
      <c r="O736">
        <v>377.82656933554699</v>
      </c>
      <c r="Q736" s="17">
        <f t="shared" si="63"/>
        <v>5.0999999999999091</v>
      </c>
      <c r="R736" s="11">
        <f t="shared" si="64"/>
        <v>377.82569789660215</v>
      </c>
      <c r="S736" s="8">
        <f t="shared" si="65"/>
        <v>5.0999999999999091</v>
      </c>
      <c r="T736" s="11">
        <f t="shared" si="66"/>
        <v>376.9538599236775</v>
      </c>
      <c r="U736" s="8">
        <f t="shared" si="67"/>
        <v>2</v>
      </c>
      <c r="V736" s="11">
        <f t="shared" si="68"/>
        <v>377.03963513610194</v>
      </c>
    </row>
    <row r="737" spans="1:22" x14ac:dyDescent="0.25">
      <c r="A737" t="s">
        <v>783</v>
      </c>
      <c r="B737">
        <v>1970</v>
      </c>
      <c r="C737">
        <v>3871.8</v>
      </c>
      <c r="D737">
        <v>377.1</v>
      </c>
      <c r="E737">
        <v>154</v>
      </c>
      <c r="F737">
        <v>65</v>
      </c>
      <c r="G737">
        <v>4526.8999999999996</v>
      </c>
      <c r="H737">
        <v>2.6</v>
      </c>
      <c r="I737">
        <v>0</v>
      </c>
      <c r="J737" t="b">
        <v>1</v>
      </c>
      <c r="K737" t="b">
        <v>0</v>
      </c>
      <c r="L737" t="b">
        <v>0</v>
      </c>
      <c r="M737">
        <v>157</v>
      </c>
      <c r="N737">
        <v>2.6</v>
      </c>
      <c r="O737">
        <v>377.807601433782</v>
      </c>
      <c r="Q737" s="17">
        <f t="shared" si="63"/>
        <v>5.3000000000001819</v>
      </c>
      <c r="R737" s="11">
        <f t="shared" si="64"/>
        <v>377.80675110422783</v>
      </c>
      <c r="S737" s="8">
        <f t="shared" si="65"/>
        <v>5.3000000000001819</v>
      </c>
      <c r="T737" s="11">
        <f t="shared" si="66"/>
        <v>376.99083092150613</v>
      </c>
      <c r="U737" s="8">
        <f t="shared" si="67"/>
        <v>2</v>
      </c>
      <c r="V737" s="11">
        <f t="shared" si="68"/>
        <v>377.04567162249174</v>
      </c>
    </row>
    <row r="738" spans="1:22" x14ac:dyDescent="0.25">
      <c r="A738" t="s">
        <v>784</v>
      </c>
      <c r="B738">
        <v>1972</v>
      </c>
      <c r="C738">
        <v>3877.2</v>
      </c>
      <c r="D738">
        <v>377.1</v>
      </c>
      <c r="E738">
        <v>154</v>
      </c>
      <c r="F738">
        <v>66</v>
      </c>
      <c r="G738">
        <v>4532.3</v>
      </c>
      <c r="H738">
        <v>2.6</v>
      </c>
      <c r="I738">
        <v>0</v>
      </c>
      <c r="J738" t="b">
        <v>1</v>
      </c>
      <c r="K738" t="b">
        <v>0</v>
      </c>
      <c r="L738" t="b">
        <v>0</v>
      </c>
      <c r="M738">
        <v>157</v>
      </c>
      <c r="N738">
        <v>2.6</v>
      </c>
      <c r="O738">
        <v>377.78878016826599</v>
      </c>
      <c r="Q738" s="17">
        <f t="shared" si="63"/>
        <v>5.3999999999996362</v>
      </c>
      <c r="R738" s="11">
        <f t="shared" si="64"/>
        <v>377.78795082854884</v>
      </c>
      <c r="S738" s="8">
        <f t="shared" si="65"/>
        <v>5.3999999999996362</v>
      </c>
      <c r="T738" s="11">
        <f t="shared" si="66"/>
        <v>377.01896996799144</v>
      </c>
      <c r="U738" s="8">
        <f t="shared" si="67"/>
        <v>2</v>
      </c>
      <c r="V738" s="11">
        <f t="shared" si="68"/>
        <v>377.05110446024258</v>
      </c>
    </row>
    <row r="739" spans="1:22" x14ac:dyDescent="0.25">
      <c r="A739" t="s">
        <v>785</v>
      </c>
      <c r="B739">
        <v>1974</v>
      </c>
      <c r="C739">
        <v>3882.2</v>
      </c>
      <c r="D739">
        <v>377.1</v>
      </c>
      <c r="E739">
        <v>154</v>
      </c>
      <c r="F739">
        <v>68</v>
      </c>
      <c r="G739">
        <v>4537.3</v>
      </c>
      <c r="H739">
        <v>2.6</v>
      </c>
      <c r="I739">
        <v>0</v>
      </c>
      <c r="J739" t="b">
        <v>1</v>
      </c>
      <c r="K739" t="b">
        <v>0</v>
      </c>
      <c r="L739" t="b">
        <v>0</v>
      </c>
      <c r="M739">
        <v>157</v>
      </c>
      <c r="N739">
        <v>2.6</v>
      </c>
      <c r="O739">
        <v>377.771816608395</v>
      </c>
      <c r="Q739" s="17">
        <f t="shared" si="63"/>
        <v>5</v>
      </c>
      <c r="R739" s="11">
        <f t="shared" si="64"/>
        <v>377.77100622686044</v>
      </c>
      <c r="S739" s="8">
        <f t="shared" si="65"/>
        <v>5</v>
      </c>
      <c r="T739" s="11">
        <f t="shared" si="66"/>
        <v>377.03830887777872</v>
      </c>
      <c r="U739" s="8">
        <f t="shared" si="67"/>
        <v>2</v>
      </c>
      <c r="V739" s="11">
        <f t="shared" si="68"/>
        <v>377.0559940142183</v>
      </c>
    </row>
    <row r="740" spans="1:22" x14ac:dyDescent="0.25">
      <c r="A740" t="s">
        <v>786</v>
      </c>
      <c r="B740">
        <v>1976</v>
      </c>
      <c r="C740">
        <v>3886.4</v>
      </c>
      <c r="D740">
        <v>377.1</v>
      </c>
      <c r="E740">
        <v>154</v>
      </c>
      <c r="F740">
        <v>69</v>
      </c>
      <c r="G740">
        <v>4540.8</v>
      </c>
      <c r="H740">
        <v>2.2999999999999998</v>
      </c>
      <c r="I740">
        <v>-5.3</v>
      </c>
      <c r="J740" t="b">
        <v>1</v>
      </c>
      <c r="K740" t="b">
        <v>0</v>
      </c>
      <c r="L740" t="b">
        <v>0</v>
      </c>
      <c r="M740">
        <v>157</v>
      </c>
      <c r="N740">
        <v>2.4</v>
      </c>
      <c r="O740">
        <v>377.75791815791899</v>
      </c>
      <c r="Q740" s="17">
        <f t="shared" si="63"/>
        <v>4.2000000000002728</v>
      </c>
      <c r="R740" s="11">
        <f t="shared" si="64"/>
        <v>377.75712333940817</v>
      </c>
      <c r="S740" s="8">
        <f t="shared" si="65"/>
        <v>4.2000000000002728</v>
      </c>
      <c r="T740" s="11">
        <f t="shared" si="66"/>
        <v>377.05067654905935</v>
      </c>
      <c r="U740" s="8">
        <f t="shared" si="67"/>
        <v>2</v>
      </c>
      <c r="V740" s="11">
        <f t="shared" si="68"/>
        <v>377.06039461279647</v>
      </c>
    </row>
    <row r="741" spans="1:22" x14ac:dyDescent="0.25">
      <c r="A741" t="s">
        <v>787</v>
      </c>
      <c r="B741">
        <v>1978</v>
      </c>
      <c r="C741">
        <v>3890.8</v>
      </c>
      <c r="D741">
        <v>377.1</v>
      </c>
      <c r="E741">
        <v>154</v>
      </c>
      <c r="F741">
        <v>76</v>
      </c>
      <c r="G741">
        <v>4545.3</v>
      </c>
      <c r="H741">
        <v>2.2000000000000002</v>
      </c>
      <c r="I741">
        <v>0.6</v>
      </c>
      <c r="J741" t="b">
        <v>1</v>
      </c>
      <c r="K741" t="b">
        <v>0</v>
      </c>
      <c r="L741" t="b">
        <v>0</v>
      </c>
      <c r="M741">
        <v>157</v>
      </c>
      <c r="N741">
        <v>2.2999999999999998</v>
      </c>
      <c r="O741">
        <v>377.74365909758802</v>
      </c>
      <c r="Q741" s="17">
        <f t="shared" si="63"/>
        <v>4.4000000000000909</v>
      </c>
      <c r="R741" s="11">
        <f t="shared" si="64"/>
        <v>377.74288027195303</v>
      </c>
      <c r="S741" s="8">
        <f t="shared" si="65"/>
        <v>4.4000000000000909</v>
      </c>
      <c r="T741" s="11">
        <f t="shared" si="66"/>
        <v>377.06103565092758</v>
      </c>
      <c r="U741" s="8">
        <f t="shared" si="67"/>
        <v>2</v>
      </c>
      <c r="V741" s="11">
        <f t="shared" si="68"/>
        <v>377.06435515151685</v>
      </c>
    </row>
    <row r="742" spans="1:22" x14ac:dyDescent="0.25">
      <c r="A742" t="s">
        <v>788</v>
      </c>
      <c r="B742">
        <v>1981</v>
      </c>
      <c r="C742">
        <v>3896</v>
      </c>
      <c r="D742">
        <v>376.1</v>
      </c>
      <c r="E742">
        <v>154</v>
      </c>
      <c r="F742">
        <v>76</v>
      </c>
      <c r="G742">
        <v>4550.6000000000004</v>
      </c>
      <c r="H742">
        <v>2</v>
      </c>
      <c r="I742">
        <v>0.5</v>
      </c>
      <c r="J742" t="b">
        <v>1</v>
      </c>
      <c r="K742" t="b">
        <v>0</v>
      </c>
      <c r="L742" t="b">
        <v>0</v>
      </c>
      <c r="M742">
        <v>157</v>
      </c>
      <c r="N742">
        <v>1.9</v>
      </c>
      <c r="O742">
        <v>377.70155916030001</v>
      </c>
      <c r="Q742" s="17">
        <f t="shared" si="63"/>
        <v>5.1999999999998181</v>
      </c>
      <c r="R742" s="11">
        <f t="shared" si="64"/>
        <v>377.70079663937099</v>
      </c>
      <c r="S742" s="8">
        <f t="shared" si="65"/>
        <v>5.1999999999998181</v>
      </c>
      <c r="T742" s="11">
        <f t="shared" si="66"/>
        <v>376.82249696907445</v>
      </c>
      <c r="U742" s="8">
        <f t="shared" si="67"/>
        <v>3</v>
      </c>
      <c r="V742" s="11">
        <f t="shared" si="68"/>
        <v>376.91970187878934</v>
      </c>
    </row>
    <row r="743" spans="1:22" x14ac:dyDescent="0.25">
      <c r="A743" t="s">
        <v>789</v>
      </c>
      <c r="B743">
        <v>1983</v>
      </c>
      <c r="C743">
        <v>3899.7</v>
      </c>
      <c r="D743">
        <v>377.2</v>
      </c>
      <c r="E743">
        <v>154</v>
      </c>
      <c r="F743">
        <v>71</v>
      </c>
      <c r="G743">
        <v>4555.2</v>
      </c>
      <c r="H743">
        <v>2</v>
      </c>
      <c r="I743">
        <v>5.5</v>
      </c>
      <c r="J743" t="b">
        <v>1</v>
      </c>
      <c r="K743" t="b">
        <v>1</v>
      </c>
      <c r="L743" t="b">
        <v>0</v>
      </c>
      <c r="M743">
        <v>157</v>
      </c>
      <c r="N743">
        <v>1.8</v>
      </c>
      <c r="O743">
        <v>377.69241823314297</v>
      </c>
      <c r="Q743" s="17">
        <f t="shared" si="63"/>
        <v>3.6999999999998181</v>
      </c>
      <c r="R743" s="11">
        <f t="shared" si="64"/>
        <v>377.69166881885042</v>
      </c>
      <c r="S743" s="8">
        <f t="shared" si="65"/>
        <v>3.6999999999998181</v>
      </c>
      <c r="T743" s="11">
        <f t="shared" si="66"/>
        <v>376.88916814876058</v>
      </c>
      <c r="U743" s="8">
        <f t="shared" si="67"/>
        <v>2</v>
      </c>
      <c r="V743" s="11">
        <f t="shared" si="68"/>
        <v>376.94773169091042</v>
      </c>
    </row>
    <row r="744" spans="1:22" x14ac:dyDescent="0.25">
      <c r="A744" t="s">
        <v>790</v>
      </c>
      <c r="B744">
        <v>1985</v>
      </c>
      <c r="C744">
        <v>3905.3</v>
      </c>
      <c r="D744">
        <v>377.2</v>
      </c>
      <c r="E744">
        <v>154</v>
      </c>
      <c r="F744">
        <v>70</v>
      </c>
      <c r="G744">
        <v>4562.3</v>
      </c>
      <c r="H744">
        <v>2.4</v>
      </c>
      <c r="I744">
        <v>5.8</v>
      </c>
      <c r="J744" t="b">
        <v>1</v>
      </c>
      <c r="K744" t="b">
        <v>0</v>
      </c>
      <c r="L744" t="b">
        <v>0</v>
      </c>
      <c r="M744">
        <v>157</v>
      </c>
      <c r="N744">
        <v>2.1</v>
      </c>
      <c r="O744">
        <v>377.67883545804</v>
      </c>
      <c r="Q744" s="17">
        <f t="shared" si="63"/>
        <v>5.6000000000003638</v>
      </c>
      <c r="R744" s="11">
        <f t="shared" si="64"/>
        <v>377.67810554108905</v>
      </c>
      <c r="S744" s="8">
        <f t="shared" si="65"/>
        <v>5.6000000000003638</v>
      </c>
      <c r="T744" s="11">
        <f t="shared" si="66"/>
        <v>376.97225446699161</v>
      </c>
      <c r="U744" s="8">
        <f t="shared" si="67"/>
        <v>2</v>
      </c>
      <c r="V744" s="11">
        <f t="shared" si="68"/>
        <v>376.97295852181935</v>
      </c>
    </row>
    <row r="745" spans="1:22" x14ac:dyDescent="0.25">
      <c r="A745" t="s">
        <v>791</v>
      </c>
      <c r="B745">
        <v>1987</v>
      </c>
      <c r="C745">
        <v>3910.7</v>
      </c>
      <c r="D745">
        <v>378.2</v>
      </c>
      <c r="E745">
        <v>154</v>
      </c>
      <c r="F745">
        <v>74</v>
      </c>
      <c r="G745">
        <v>4567.7</v>
      </c>
      <c r="H745">
        <v>2.8</v>
      </c>
      <c r="I745">
        <v>0</v>
      </c>
      <c r="J745" t="b">
        <v>1</v>
      </c>
      <c r="K745" t="b">
        <v>0</v>
      </c>
      <c r="L745" t="b">
        <v>0</v>
      </c>
      <c r="M745">
        <v>159.1</v>
      </c>
      <c r="N745">
        <v>2.4</v>
      </c>
      <c r="O745">
        <v>377.69269774795902</v>
      </c>
      <c r="Q745" s="17">
        <f t="shared" si="63"/>
        <v>5.3999999999996362</v>
      </c>
      <c r="R745" s="11">
        <f t="shared" si="64"/>
        <v>377.6919884478778</v>
      </c>
      <c r="S745" s="8">
        <f t="shared" si="65"/>
        <v>5.3999999999996362</v>
      </c>
      <c r="T745" s="11">
        <f t="shared" si="66"/>
        <v>377.28871393612025</v>
      </c>
      <c r="U745" s="8">
        <f t="shared" si="67"/>
        <v>2</v>
      </c>
      <c r="V745" s="11">
        <f t="shared" si="68"/>
        <v>377.09566266963742</v>
      </c>
    </row>
    <row r="746" spans="1:22" x14ac:dyDescent="0.25">
      <c r="A746" t="s">
        <v>792</v>
      </c>
      <c r="B746">
        <v>1989</v>
      </c>
      <c r="C746">
        <v>3914.9</v>
      </c>
      <c r="D746">
        <v>377.2</v>
      </c>
      <c r="E746">
        <v>154</v>
      </c>
      <c r="F746">
        <v>72</v>
      </c>
      <c r="G746">
        <v>4573</v>
      </c>
      <c r="H746">
        <v>3</v>
      </c>
      <c r="I746">
        <v>5.7</v>
      </c>
      <c r="J746" t="b">
        <v>1</v>
      </c>
      <c r="K746" t="b">
        <v>0</v>
      </c>
      <c r="L746" t="b">
        <v>0</v>
      </c>
      <c r="M746">
        <v>159.1</v>
      </c>
      <c r="N746">
        <v>2.5</v>
      </c>
      <c r="O746">
        <v>377.68250488406801</v>
      </c>
      <c r="Q746" s="17">
        <f t="shared" si="63"/>
        <v>4.2000000000002728</v>
      </c>
      <c r="R746" s="11">
        <f t="shared" si="64"/>
        <v>377.68180937654239</v>
      </c>
      <c r="S746" s="8">
        <f t="shared" si="65"/>
        <v>4.2000000000002728</v>
      </c>
      <c r="T746" s="11">
        <f t="shared" si="66"/>
        <v>377.27092880334197</v>
      </c>
      <c r="U746" s="8">
        <f t="shared" si="67"/>
        <v>2</v>
      </c>
      <c r="V746" s="11">
        <f t="shared" si="68"/>
        <v>377.1060964026737</v>
      </c>
    </row>
    <row r="747" spans="1:22" x14ac:dyDescent="0.25">
      <c r="A747" t="s">
        <v>793</v>
      </c>
      <c r="B747">
        <v>1991</v>
      </c>
      <c r="C747">
        <v>3918.8</v>
      </c>
      <c r="D747">
        <v>377.2</v>
      </c>
      <c r="E747">
        <v>154</v>
      </c>
      <c r="F747">
        <v>72</v>
      </c>
      <c r="G747">
        <v>4576</v>
      </c>
      <c r="H747">
        <v>2.2999999999999998</v>
      </c>
      <c r="I747">
        <v>-6.6</v>
      </c>
      <c r="J747" t="b">
        <v>1</v>
      </c>
      <c r="K747" t="b">
        <v>1</v>
      </c>
      <c r="L747" t="b">
        <v>0</v>
      </c>
      <c r="M747">
        <v>159.1</v>
      </c>
      <c r="N747">
        <v>2.2999999999999998</v>
      </c>
      <c r="O747">
        <v>377.673235888421</v>
      </c>
      <c r="Q747" s="17">
        <f t="shared" si="63"/>
        <v>3.9000000000000909</v>
      </c>
      <c r="R747" s="11">
        <f t="shared" si="64"/>
        <v>377.67255294024426</v>
      </c>
      <c r="S747" s="8">
        <f t="shared" si="65"/>
        <v>3.9000000000000909</v>
      </c>
      <c r="T747" s="11">
        <f t="shared" si="66"/>
        <v>377.25772487336423</v>
      </c>
      <c r="U747" s="8">
        <f t="shared" si="67"/>
        <v>2</v>
      </c>
      <c r="V747" s="11">
        <f t="shared" si="68"/>
        <v>377.11548676240631</v>
      </c>
    </row>
    <row r="748" spans="1:22" x14ac:dyDescent="0.25">
      <c r="A748" t="s">
        <v>794</v>
      </c>
      <c r="B748">
        <v>1993</v>
      </c>
      <c r="C748">
        <v>3922.9</v>
      </c>
      <c r="D748">
        <v>378.2</v>
      </c>
      <c r="E748">
        <v>154</v>
      </c>
      <c r="F748">
        <v>76</v>
      </c>
      <c r="G748">
        <v>4581.5</v>
      </c>
      <c r="H748">
        <v>2.2999999999999998</v>
      </c>
      <c r="I748">
        <v>7.1</v>
      </c>
      <c r="J748" t="b">
        <v>1</v>
      </c>
      <c r="K748" t="b">
        <v>1</v>
      </c>
      <c r="L748" t="b">
        <v>0</v>
      </c>
      <c r="M748">
        <v>159.1</v>
      </c>
      <c r="N748">
        <v>2</v>
      </c>
      <c r="O748">
        <v>377.68387404536003</v>
      </c>
      <c r="Q748" s="17">
        <f t="shared" si="63"/>
        <v>4.0999999999999091</v>
      </c>
      <c r="R748" s="11">
        <f t="shared" si="64"/>
        <v>377.68320581189448</v>
      </c>
      <c r="S748" s="8">
        <f t="shared" si="65"/>
        <v>4.0999999999999091</v>
      </c>
      <c r="T748" s="11">
        <f t="shared" si="66"/>
        <v>377.44213193872014</v>
      </c>
      <c r="U748" s="8">
        <f t="shared" si="67"/>
        <v>2</v>
      </c>
      <c r="V748" s="11">
        <f t="shared" si="68"/>
        <v>377.22393808616567</v>
      </c>
    </row>
    <row r="749" spans="1:22" x14ac:dyDescent="0.25">
      <c r="A749" t="s">
        <v>795</v>
      </c>
      <c r="B749">
        <v>1995</v>
      </c>
      <c r="C749">
        <v>3925.9</v>
      </c>
      <c r="D749">
        <v>377.2</v>
      </c>
      <c r="E749">
        <v>154</v>
      </c>
      <c r="F749">
        <v>72</v>
      </c>
      <c r="G749">
        <v>4585.6000000000004</v>
      </c>
      <c r="H749">
        <v>2.1</v>
      </c>
      <c r="I749">
        <v>7.5</v>
      </c>
      <c r="J749" t="b">
        <v>1</v>
      </c>
      <c r="K749" t="b">
        <v>0</v>
      </c>
      <c r="L749" t="b">
        <v>0</v>
      </c>
      <c r="M749">
        <v>159.1</v>
      </c>
      <c r="N749">
        <v>1.8</v>
      </c>
      <c r="O749">
        <v>377.67672381655001</v>
      </c>
      <c r="Q749" s="17">
        <f t="shared" si="63"/>
        <v>3</v>
      </c>
      <c r="R749" s="11">
        <f t="shared" si="64"/>
        <v>377.6760648393049</v>
      </c>
      <c r="S749" s="8">
        <f t="shared" si="65"/>
        <v>3</v>
      </c>
      <c r="T749" s="11">
        <f t="shared" si="66"/>
        <v>377.4074591073998</v>
      </c>
      <c r="U749" s="8">
        <f t="shared" si="67"/>
        <v>2</v>
      </c>
      <c r="V749" s="11">
        <f t="shared" si="68"/>
        <v>377.22154427754913</v>
      </c>
    </row>
    <row r="750" spans="1:22" x14ac:dyDescent="0.25">
      <c r="A750" t="s">
        <v>796</v>
      </c>
      <c r="B750">
        <v>1997</v>
      </c>
      <c r="C750">
        <v>3928.9</v>
      </c>
      <c r="D750">
        <v>378.2</v>
      </c>
      <c r="E750">
        <v>154</v>
      </c>
      <c r="F750">
        <v>76</v>
      </c>
      <c r="G750">
        <v>4589.7</v>
      </c>
      <c r="H750">
        <v>2.2999999999999998</v>
      </c>
      <c r="I750">
        <v>7.7</v>
      </c>
      <c r="J750" t="b">
        <v>1</v>
      </c>
      <c r="K750" t="b">
        <v>1</v>
      </c>
      <c r="L750" t="b">
        <v>0</v>
      </c>
      <c r="M750">
        <v>159.1</v>
      </c>
      <c r="N750">
        <v>1.7</v>
      </c>
      <c r="O750">
        <v>377.68445629254899</v>
      </c>
      <c r="Q750" s="17">
        <f t="shared" si="63"/>
        <v>3</v>
      </c>
      <c r="R750" s="11">
        <f t="shared" si="64"/>
        <v>377.68380772345313</v>
      </c>
      <c r="S750" s="8">
        <f t="shared" si="65"/>
        <v>3</v>
      </c>
      <c r="T750" s="11">
        <f t="shared" si="66"/>
        <v>377.52094945001556</v>
      </c>
      <c r="U750" s="8">
        <f t="shared" si="67"/>
        <v>2</v>
      </c>
      <c r="V750" s="11">
        <f t="shared" si="68"/>
        <v>377.31938984979422</v>
      </c>
    </row>
    <row r="751" spans="1:22" x14ac:dyDescent="0.25">
      <c r="A751" t="s">
        <v>797</v>
      </c>
      <c r="B751">
        <v>1999</v>
      </c>
      <c r="C751">
        <v>3932.2</v>
      </c>
      <c r="D751">
        <v>378.2</v>
      </c>
      <c r="E751">
        <v>154</v>
      </c>
      <c r="F751">
        <v>76</v>
      </c>
      <c r="G751">
        <v>4595.5</v>
      </c>
      <c r="H751">
        <v>2.2999999999999998</v>
      </c>
      <c r="I751">
        <v>14.6</v>
      </c>
      <c r="J751" t="b">
        <v>1</v>
      </c>
      <c r="K751" t="b">
        <v>0</v>
      </c>
      <c r="L751" t="b">
        <v>0</v>
      </c>
      <c r="M751">
        <v>159.1</v>
      </c>
      <c r="N751">
        <v>1.5</v>
      </c>
      <c r="O751">
        <v>377.69283632668402</v>
      </c>
      <c r="Q751" s="17">
        <f t="shared" si="63"/>
        <v>3.2999999999997272</v>
      </c>
      <c r="R751" s="11">
        <f t="shared" si="64"/>
        <v>377.69219902647086</v>
      </c>
      <c r="S751" s="8">
        <f t="shared" si="65"/>
        <v>3.2999999999997272</v>
      </c>
      <c r="T751" s="11">
        <f t="shared" si="66"/>
        <v>377.62791206648086</v>
      </c>
      <c r="U751" s="8">
        <f t="shared" si="67"/>
        <v>2</v>
      </c>
      <c r="V751" s="11">
        <f t="shared" si="68"/>
        <v>377.40745086481479</v>
      </c>
    </row>
    <row r="752" spans="1:22" x14ac:dyDescent="0.25">
      <c r="A752" t="s">
        <v>798</v>
      </c>
      <c r="B752">
        <v>2002</v>
      </c>
      <c r="C752">
        <v>3935.9</v>
      </c>
      <c r="D752">
        <v>379.2</v>
      </c>
      <c r="E752">
        <v>154</v>
      </c>
      <c r="F752">
        <v>75</v>
      </c>
      <c r="G752">
        <v>4599.2</v>
      </c>
      <c r="H752">
        <v>1.9</v>
      </c>
      <c r="I752">
        <v>0</v>
      </c>
      <c r="J752" t="b">
        <v>1</v>
      </c>
      <c r="K752" t="b">
        <v>1</v>
      </c>
      <c r="L752" t="b">
        <v>0</v>
      </c>
      <c r="M752">
        <v>159.1</v>
      </c>
      <c r="N752">
        <v>1.4</v>
      </c>
      <c r="O752">
        <v>377.720304419066</v>
      </c>
      <c r="Q752" s="17">
        <f t="shared" ref="Q752:Q815" si="69">C752-C751</f>
        <v>3.7000000000002728</v>
      </c>
      <c r="R752" s="11">
        <f t="shared" ref="R752:R815" si="70">R751+($D752-R751)/(Q$2/IF(Q752,Q752,1))</f>
        <v>377.71968111318051</v>
      </c>
      <c r="S752" s="8">
        <f t="shared" ref="S752:S815" si="71">C752-C751</f>
        <v>3.7000000000002728</v>
      </c>
      <c r="T752" s="11">
        <f t="shared" ref="T752:T815" si="72">T751+($D752-T751)/(IF((S$2/IF(S752,S752,1))&gt;1,(S$2/IF(S752,S752,1)),1))</f>
        <v>377.90556005473962</v>
      </c>
      <c r="U752" s="8">
        <f t="shared" ref="U752:U815" si="73">B752-B751</f>
        <v>3</v>
      </c>
      <c r="V752" s="11">
        <f t="shared" ref="V752:V815" si="74">V751+($D752-V751)/(IF((U$2/IF(U752,U752,1))&gt;1,(U$2/IF(U752,U752,1)),1))</f>
        <v>377.67633323509256</v>
      </c>
    </row>
    <row r="753" spans="1:22" x14ac:dyDescent="0.25">
      <c r="A753" t="s">
        <v>799</v>
      </c>
      <c r="B753">
        <v>2004</v>
      </c>
      <c r="C753">
        <v>3939.6</v>
      </c>
      <c r="D753">
        <v>379.2</v>
      </c>
      <c r="E753">
        <v>154</v>
      </c>
      <c r="F753">
        <v>76</v>
      </c>
      <c r="G753">
        <v>4604</v>
      </c>
      <c r="H753">
        <v>1.7</v>
      </c>
      <c r="I753">
        <v>6.2</v>
      </c>
      <c r="J753" t="b">
        <v>1</v>
      </c>
      <c r="K753" t="b">
        <v>0</v>
      </c>
      <c r="L753" t="b">
        <v>0</v>
      </c>
      <c r="M753">
        <v>160.1</v>
      </c>
      <c r="N753">
        <v>1.5</v>
      </c>
      <c r="O753">
        <v>377.74727190483799</v>
      </c>
      <c r="Q753" s="17">
        <f t="shared" si="69"/>
        <v>3.6999999999998181</v>
      </c>
      <c r="R753" s="11">
        <f t="shared" si="70"/>
        <v>377.74666229486144</v>
      </c>
      <c r="S753" s="8">
        <f t="shared" si="71"/>
        <v>3.6999999999998181</v>
      </c>
      <c r="T753" s="11">
        <f t="shared" si="72"/>
        <v>378.13417236010781</v>
      </c>
      <c r="U753" s="8">
        <f t="shared" si="73"/>
        <v>2</v>
      </c>
      <c r="V753" s="11">
        <f t="shared" si="74"/>
        <v>377.82869991158327</v>
      </c>
    </row>
    <row r="754" spans="1:22" x14ac:dyDescent="0.25">
      <c r="A754" t="s">
        <v>800</v>
      </c>
      <c r="B754">
        <v>2006</v>
      </c>
      <c r="C754">
        <v>3943.8</v>
      </c>
      <c r="D754">
        <v>378.2</v>
      </c>
      <c r="E754">
        <v>154</v>
      </c>
      <c r="F754">
        <v>79</v>
      </c>
      <c r="G754">
        <v>4607.3999999999996</v>
      </c>
      <c r="H754">
        <v>1.7</v>
      </c>
      <c r="I754">
        <v>-5.5</v>
      </c>
      <c r="J754" t="b">
        <v>1</v>
      </c>
      <c r="K754" t="b">
        <v>0</v>
      </c>
      <c r="L754" t="b">
        <v>0</v>
      </c>
      <c r="M754">
        <v>160.1</v>
      </c>
      <c r="N754">
        <v>1.7</v>
      </c>
      <c r="O754">
        <v>377.75663788199699</v>
      </c>
      <c r="Q754" s="17">
        <f t="shared" si="69"/>
        <v>4.2000000000002728</v>
      </c>
      <c r="R754" s="11">
        <f t="shared" si="70"/>
        <v>377.75604169565742</v>
      </c>
      <c r="S754" s="8">
        <f t="shared" si="71"/>
        <v>4.2000000000002728</v>
      </c>
      <c r="T754" s="11">
        <f t="shared" si="72"/>
        <v>378.14736930939409</v>
      </c>
      <c r="U754" s="8">
        <f t="shared" si="73"/>
        <v>2</v>
      </c>
      <c r="V754" s="11">
        <f t="shared" si="74"/>
        <v>377.86582992042497</v>
      </c>
    </row>
    <row r="755" spans="1:22" x14ac:dyDescent="0.25">
      <c r="A755" t="s">
        <v>801</v>
      </c>
      <c r="B755">
        <v>2008</v>
      </c>
      <c r="C755">
        <v>3948.3</v>
      </c>
      <c r="D755">
        <v>379.2</v>
      </c>
      <c r="E755">
        <v>154</v>
      </c>
      <c r="F755">
        <v>78</v>
      </c>
      <c r="G755">
        <v>4611.8999999999996</v>
      </c>
      <c r="H755">
        <v>2.1</v>
      </c>
      <c r="I755">
        <v>0</v>
      </c>
      <c r="J755" t="b">
        <v>1</v>
      </c>
      <c r="K755" t="b">
        <v>1</v>
      </c>
      <c r="L755" t="b">
        <v>0</v>
      </c>
      <c r="M755">
        <v>160.1</v>
      </c>
      <c r="N755">
        <v>2.1</v>
      </c>
      <c r="O755">
        <v>377.78863082364802</v>
      </c>
      <c r="Q755" s="17">
        <f t="shared" si="69"/>
        <v>4.5</v>
      </c>
      <c r="R755" s="11">
        <f t="shared" si="70"/>
        <v>377.78805062358617</v>
      </c>
      <c r="S755" s="8">
        <f t="shared" si="71"/>
        <v>4.5</v>
      </c>
      <c r="T755" s="11">
        <f t="shared" si="72"/>
        <v>378.37347136704216</v>
      </c>
      <c r="U755" s="8">
        <f t="shared" si="73"/>
        <v>2</v>
      </c>
      <c r="V755" s="11">
        <f t="shared" si="74"/>
        <v>377.99924692838249</v>
      </c>
    </row>
    <row r="756" spans="1:22" x14ac:dyDescent="0.25">
      <c r="A756" t="s">
        <v>802</v>
      </c>
      <c r="B756">
        <v>2011</v>
      </c>
      <c r="C756">
        <v>3954.2</v>
      </c>
      <c r="D756">
        <v>378.2</v>
      </c>
      <c r="E756">
        <v>154</v>
      </c>
      <c r="F756">
        <v>75</v>
      </c>
      <c r="G756">
        <v>4619</v>
      </c>
      <c r="H756">
        <v>2.2999999999999998</v>
      </c>
      <c r="I756">
        <v>4.7</v>
      </c>
      <c r="J756" t="b">
        <v>1</v>
      </c>
      <c r="K756" t="b">
        <v>0</v>
      </c>
      <c r="L756" t="b">
        <v>0</v>
      </c>
      <c r="M756">
        <v>160.1</v>
      </c>
      <c r="N756">
        <v>2.1</v>
      </c>
      <c r="O756">
        <v>377.80058583839502</v>
      </c>
      <c r="Q756" s="17">
        <f t="shared" si="69"/>
        <v>5.8999999999996362</v>
      </c>
      <c r="R756" s="11">
        <f t="shared" si="70"/>
        <v>377.80002353649672</v>
      </c>
      <c r="S756" s="8">
        <f t="shared" si="71"/>
        <v>5.8999999999996362</v>
      </c>
      <c r="T756" s="11">
        <f t="shared" si="72"/>
        <v>378.32461785556012</v>
      </c>
      <c r="U756" s="8">
        <f t="shared" si="73"/>
        <v>3</v>
      </c>
      <c r="V756" s="11">
        <f t="shared" si="74"/>
        <v>378.02935988912509</v>
      </c>
    </row>
    <row r="757" spans="1:22" x14ac:dyDescent="0.25">
      <c r="A757" t="s">
        <v>803</v>
      </c>
      <c r="B757">
        <v>2013</v>
      </c>
      <c r="C757">
        <v>3957.5</v>
      </c>
      <c r="D757">
        <v>379.2</v>
      </c>
      <c r="E757">
        <v>154</v>
      </c>
      <c r="F757">
        <v>75</v>
      </c>
      <c r="G757">
        <v>4621.8</v>
      </c>
      <c r="H757">
        <v>2</v>
      </c>
      <c r="I757">
        <v>-4.3</v>
      </c>
      <c r="J757" t="b">
        <v>1</v>
      </c>
      <c r="K757" t="b">
        <v>1</v>
      </c>
      <c r="L757" t="b">
        <v>0</v>
      </c>
      <c r="M757">
        <v>160.1</v>
      </c>
      <c r="N757">
        <v>1.8</v>
      </c>
      <c r="O757">
        <v>377.82333296589002</v>
      </c>
      <c r="Q757" s="17">
        <f t="shared" si="69"/>
        <v>3.3000000000001819</v>
      </c>
      <c r="R757" s="11">
        <f t="shared" si="70"/>
        <v>377.8227817745734</v>
      </c>
      <c r="S757" s="8">
        <f t="shared" si="71"/>
        <v>3.3000000000001819</v>
      </c>
      <c r="T757" s="11">
        <f t="shared" si="72"/>
        <v>378.46250621244087</v>
      </c>
      <c r="U757" s="8">
        <f t="shared" si="73"/>
        <v>2</v>
      </c>
      <c r="V757" s="11">
        <f t="shared" si="74"/>
        <v>378.1464239002126</v>
      </c>
    </row>
    <row r="758" spans="1:22" x14ac:dyDescent="0.25">
      <c r="A758" t="s">
        <v>804</v>
      </c>
      <c r="B758">
        <v>2017</v>
      </c>
      <c r="C758">
        <v>3965.3</v>
      </c>
      <c r="D758">
        <v>379.2</v>
      </c>
      <c r="E758">
        <v>154</v>
      </c>
      <c r="F758">
        <v>66</v>
      </c>
      <c r="G758">
        <v>4631.1000000000004</v>
      </c>
      <c r="H758">
        <v>2</v>
      </c>
      <c r="I758">
        <v>4.3</v>
      </c>
      <c r="J758" t="b">
        <v>1</v>
      </c>
      <c r="K758" t="b">
        <v>0</v>
      </c>
      <c r="L758" t="b">
        <v>0</v>
      </c>
      <c r="M758">
        <v>160.1</v>
      </c>
      <c r="N758">
        <v>1.9</v>
      </c>
      <c r="O758">
        <v>377.87622495172297</v>
      </c>
      <c r="Q758" s="17">
        <f t="shared" si="69"/>
        <v>7.8000000000001819</v>
      </c>
      <c r="R758" s="11">
        <f t="shared" si="70"/>
        <v>377.87569951919568</v>
      </c>
      <c r="S758" s="8">
        <f t="shared" si="71"/>
        <v>7.8000000000001819</v>
      </c>
      <c r="T758" s="11">
        <f t="shared" si="72"/>
        <v>378.7370862383579</v>
      </c>
      <c r="U758" s="8">
        <f t="shared" si="73"/>
        <v>4</v>
      </c>
      <c r="V758" s="11">
        <f t="shared" si="74"/>
        <v>378.35713912017007</v>
      </c>
    </row>
    <row r="759" spans="1:22" x14ac:dyDescent="0.25">
      <c r="A759" t="s">
        <v>805</v>
      </c>
      <c r="B759">
        <v>2019</v>
      </c>
      <c r="C759">
        <v>3971.4</v>
      </c>
      <c r="D759">
        <v>378.2</v>
      </c>
      <c r="E759">
        <v>154</v>
      </c>
      <c r="F759">
        <v>57</v>
      </c>
      <c r="G759">
        <v>4636.3</v>
      </c>
      <c r="H759">
        <v>2.4</v>
      </c>
      <c r="I759">
        <v>-4</v>
      </c>
      <c r="J759" t="b">
        <v>1</v>
      </c>
      <c r="K759" t="b">
        <v>0</v>
      </c>
      <c r="L759" t="b">
        <v>0</v>
      </c>
      <c r="M759">
        <v>160.1</v>
      </c>
      <c r="N759">
        <v>2.2999999999999998</v>
      </c>
      <c r="O759">
        <v>377.88595331028603</v>
      </c>
      <c r="Q759" s="17">
        <f t="shared" si="69"/>
        <v>6.0999999999999091</v>
      </c>
      <c r="R759" s="11">
        <f t="shared" si="70"/>
        <v>377.88544450901293</v>
      </c>
      <c r="S759" s="8">
        <f t="shared" si="71"/>
        <v>6.0999999999999091</v>
      </c>
      <c r="T759" s="11">
        <f t="shared" si="72"/>
        <v>378.58070313315585</v>
      </c>
      <c r="U759" s="8">
        <f t="shared" si="73"/>
        <v>2</v>
      </c>
      <c r="V759" s="11">
        <f t="shared" si="74"/>
        <v>378.34142520815305</v>
      </c>
    </row>
    <row r="760" spans="1:22" x14ac:dyDescent="0.25">
      <c r="A760" t="s">
        <v>806</v>
      </c>
      <c r="B760">
        <v>2021</v>
      </c>
      <c r="C760">
        <v>3977.5</v>
      </c>
      <c r="D760">
        <v>379.2</v>
      </c>
      <c r="E760">
        <v>154</v>
      </c>
      <c r="F760">
        <v>57</v>
      </c>
      <c r="G760">
        <v>4641.3999999999996</v>
      </c>
      <c r="H760">
        <v>2.4</v>
      </c>
      <c r="I760">
        <v>-4.4000000000000004</v>
      </c>
      <c r="J760" t="b">
        <v>1</v>
      </c>
      <c r="K760" t="b">
        <v>1</v>
      </c>
      <c r="L760" t="b">
        <v>0</v>
      </c>
      <c r="M760">
        <v>160.1</v>
      </c>
      <c r="N760">
        <v>2.5</v>
      </c>
      <c r="O760">
        <v>377.92543602346399</v>
      </c>
      <c r="Q760" s="17">
        <f t="shared" si="69"/>
        <v>6.0999999999999091</v>
      </c>
      <c r="R760" s="11">
        <f t="shared" si="70"/>
        <v>377.92494593017068</v>
      </c>
      <c r="S760" s="8">
        <f t="shared" si="71"/>
        <v>6.0999999999999091</v>
      </c>
      <c r="T760" s="11">
        <f t="shared" si="72"/>
        <v>378.7610234619267</v>
      </c>
      <c r="U760" s="8">
        <f t="shared" si="73"/>
        <v>2</v>
      </c>
      <c r="V760" s="11">
        <f t="shared" si="74"/>
        <v>378.42728268733777</v>
      </c>
    </row>
    <row r="761" spans="1:22" x14ac:dyDescent="0.25">
      <c r="A761" t="s">
        <v>807</v>
      </c>
      <c r="B761">
        <v>2023</v>
      </c>
      <c r="C761">
        <v>3982.7</v>
      </c>
      <c r="D761">
        <v>378.2</v>
      </c>
      <c r="E761">
        <v>154</v>
      </c>
      <c r="F761">
        <v>57</v>
      </c>
      <c r="G761">
        <v>4646.6000000000004</v>
      </c>
      <c r="H761">
        <v>2.6</v>
      </c>
      <c r="I761">
        <v>0</v>
      </c>
      <c r="J761" t="b">
        <v>1</v>
      </c>
      <c r="K761" t="b">
        <v>0</v>
      </c>
      <c r="L761" t="b">
        <v>0</v>
      </c>
      <c r="M761">
        <v>160.1</v>
      </c>
      <c r="N761">
        <v>2.9</v>
      </c>
      <c r="O761">
        <v>377.93246858040402</v>
      </c>
      <c r="Q761" s="17">
        <f t="shared" si="69"/>
        <v>5.1999999999998181</v>
      </c>
      <c r="R761" s="11">
        <f t="shared" si="70"/>
        <v>377.93199165018603</v>
      </c>
      <c r="S761" s="8">
        <f t="shared" si="71"/>
        <v>5.1999999999998181</v>
      </c>
      <c r="T761" s="11">
        <f t="shared" si="72"/>
        <v>378.62177181505228</v>
      </c>
      <c r="U761" s="8">
        <f t="shared" si="73"/>
        <v>2</v>
      </c>
      <c r="V761" s="11">
        <f t="shared" si="74"/>
        <v>378.40455441860399</v>
      </c>
    </row>
    <row r="762" spans="1:22" x14ac:dyDescent="0.25">
      <c r="A762" t="s">
        <v>808</v>
      </c>
      <c r="B762">
        <v>2025</v>
      </c>
      <c r="C762">
        <v>3988.2</v>
      </c>
      <c r="D762">
        <v>378.2</v>
      </c>
      <c r="E762">
        <v>154</v>
      </c>
      <c r="F762">
        <v>57</v>
      </c>
      <c r="G762">
        <v>4651.1000000000004</v>
      </c>
      <c r="H762">
        <v>2.5</v>
      </c>
      <c r="I762">
        <v>-5.2</v>
      </c>
      <c r="J762" t="b">
        <v>1</v>
      </c>
      <c r="K762" t="b">
        <v>0</v>
      </c>
      <c r="L762" t="b">
        <v>0</v>
      </c>
      <c r="M762">
        <v>160.1</v>
      </c>
      <c r="N762">
        <v>2.8</v>
      </c>
      <c r="O762">
        <v>377.93971634102297</v>
      </c>
      <c r="Q762" s="17">
        <f t="shared" si="69"/>
        <v>5.5</v>
      </c>
      <c r="R762" s="11">
        <f t="shared" si="70"/>
        <v>377.93925296015635</v>
      </c>
      <c r="S762" s="8">
        <f t="shared" si="71"/>
        <v>5.5</v>
      </c>
      <c r="T762" s="11">
        <f t="shared" si="72"/>
        <v>378.51104413090968</v>
      </c>
      <c r="U762" s="8">
        <f t="shared" si="73"/>
        <v>2</v>
      </c>
      <c r="V762" s="11">
        <f t="shared" si="74"/>
        <v>378.38409897674359</v>
      </c>
    </row>
    <row r="763" spans="1:22" x14ac:dyDescent="0.25">
      <c r="A763" t="s">
        <v>809</v>
      </c>
      <c r="B763">
        <v>2027</v>
      </c>
      <c r="C763">
        <v>3993.1</v>
      </c>
      <c r="D763">
        <v>378.2</v>
      </c>
      <c r="E763">
        <v>154</v>
      </c>
      <c r="F763">
        <v>62</v>
      </c>
      <c r="G763">
        <v>4656</v>
      </c>
      <c r="H763">
        <v>2.4</v>
      </c>
      <c r="I763">
        <v>0</v>
      </c>
      <c r="J763" t="b">
        <v>1</v>
      </c>
      <c r="K763" t="b">
        <v>0</v>
      </c>
      <c r="L763" t="b">
        <v>0</v>
      </c>
      <c r="M763">
        <v>160.1</v>
      </c>
      <c r="N763">
        <v>2.6</v>
      </c>
      <c r="O763">
        <v>377.94599850604902</v>
      </c>
      <c r="Q763" s="17">
        <f t="shared" si="69"/>
        <v>4.9000000000000909</v>
      </c>
      <c r="R763" s="11">
        <f t="shared" si="70"/>
        <v>377.94554685422156</v>
      </c>
      <c r="S763" s="8">
        <f t="shared" si="71"/>
        <v>4.9000000000000909</v>
      </c>
      <c r="T763" s="11">
        <f t="shared" si="72"/>
        <v>378.43829395231984</v>
      </c>
      <c r="U763" s="8">
        <f t="shared" si="73"/>
        <v>2</v>
      </c>
      <c r="V763" s="11">
        <f t="shared" si="74"/>
        <v>378.36568907906923</v>
      </c>
    </row>
    <row r="764" spans="1:22" x14ac:dyDescent="0.25">
      <c r="A764" t="s">
        <v>810</v>
      </c>
      <c r="B764">
        <v>2029</v>
      </c>
      <c r="C764">
        <v>3996.6</v>
      </c>
      <c r="D764">
        <v>378.2</v>
      </c>
      <c r="E764">
        <v>154</v>
      </c>
      <c r="F764">
        <v>54</v>
      </c>
      <c r="G764">
        <v>4660.5</v>
      </c>
      <c r="H764">
        <v>2.2999999999999998</v>
      </c>
      <c r="I764">
        <v>6.3</v>
      </c>
      <c r="J764" t="b">
        <v>1</v>
      </c>
      <c r="K764" t="b">
        <v>0</v>
      </c>
      <c r="L764" t="b">
        <v>0</v>
      </c>
      <c r="M764">
        <v>160.1</v>
      </c>
      <c r="N764">
        <v>2.2999999999999998</v>
      </c>
      <c r="O764">
        <v>377.95037746297101</v>
      </c>
      <c r="Q764" s="17">
        <f t="shared" si="69"/>
        <v>3.5</v>
      </c>
      <c r="R764" s="11">
        <f t="shared" si="70"/>
        <v>377.94993397742462</v>
      </c>
      <c r="S764" s="8">
        <f t="shared" si="71"/>
        <v>3.5</v>
      </c>
      <c r="T764" s="11">
        <f t="shared" si="72"/>
        <v>378.3984835068249</v>
      </c>
      <c r="U764" s="8">
        <f t="shared" si="73"/>
        <v>2</v>
      </c>
      <c r="V764" s="11">
        <f t="shared" si="74"/>
        <v>378.34912017116233</v>
      </c>
    </row>
    <row r="765" spans="1:22" x14ac:dyDescent="0.25">
      <c r="A765" t="s">
        <v>811</v>
      </c>
      <c r="B765">
        <v>2031</v>
      </c>
      <c r="C765">
        <v>4000.1</v>
      </c>
      <c r="D765">
        <v>378.2</v>
      </c>
      <c r="E765">
        <v>154</v>
      </c>
      <c r="F765">
        <v>54</v>
      </c>
      <c r="G765">
        <v>4665.1000000000004</v>
      </c>
      <c r="H765">
        <v>2.2999999999999998</v>
      </c>
      <c r="I765">
        <v>6.7</v>
      </c>
      <c r="J765" t="b">
        <v>1</v>
      </c>
      <c r="K765" t="b">
        <v>0</v>
      </c>
      <c r="L765" t="b">
        <v>0</v>
      </c>
      <c r="M765">
        <v>160.1</v>
      </c>
      <c r="N765">
        <v>2</v>
      </c>
      <c r="O765">
        <v>377.95468092717101</v>
      </c>
      <c r="Q765" s="17">
        <f t="shared" si="69"/>
        <v>3.5</v>
      </c>
      <c r="R765" s="11">
        <f t="shared" si="70"/>
        <v>377.95424546057245</v>
      </c>
      <c r="S765" s="8">
        <f t="shared" si="71"/>
        <v>3.5</v>
      </c>
      <c r="T765" s="11">
        <f t="shared" si="72"/>
        <v>378.36532397107851</v>
      </c>
      <c r="U765" s="8">
        <f t="shared" si="73"/>
        <v>2</v>
      </c>
      <c r="V765" s="11">
        <f t="shared" si="74"/>
        <v>378.33420815404611</v>
      </c>
    </row>
    <row r="766" spans="1:22" x14ac:dyDescent="0.25">
      <c r="A766" t="s">
        <v>812</v>
      </c>
      <c r="B766">
        <v>2033</v>
      </c>
      <c r="C766">
        <v>4004.1</v>
      </c>
      <c r="D766">
        <v>379.2</v>
      </c>
      <c r="E766">
        <v>154</v>
      </c>
      <c r="F766">
        <v>56</v>
      </c>
      <c r="G766">
        <v>4670.3</v>
      </c>
      <c r="H766">
        <v>2.4</v>
      </c>
      <c r="I766">
        <v>6.6</v>
      </c>
      <c r="J766" t="b">
        <v>1</v>
      </c>
      <c r="K766" t="b">
        <v>1</v>
      </c>
      <c r="L766" t="b">
        <v>0</v>
      </c>
      <c r="M766">
        <v>160.1</v>
      </c>
      <c r="N766">
        <v>1.8</v>
      </c>
      <c r="O766">
        <v>377.97921710939403</v>
      </c>
      <c r="Q766" s="17">
        <f t="shared" si="69"/>
        <v>4</v>
      </c>
      <c r="R766" s="11">
        <f t="shared" si="70"/>
        <v>377.97879234804884</v>
      </c>
      <c r="S766" s="8">
        <f t="shared" si="71"/>
        <v>4</v>
      </c>
      <c r="T766" s="11">
        <f t="shared" si="72"/>
        <v>378.52468932266254</v>
      </c>
      <c r="U766" s="8">
        <f t="shared" si="73"/>
        <v>2</v>
      </c>
      <c r="V766" s="11">
        <f t="shared" si="74"/>
        <v>378.4207873386415</v>
      </c>
    </row>
    <row r="767" spans="1:22" x14ac:dyDescent="0.25">
      <c r="A767" t="s">
        <v>813</v>
      </c>
      <c r="B767">
        <v>2035</v>
      </c>
      <c r="C767">
        <v>4008.1</v>
      </c>
      <c r="D767">
        <v>379.2</v>
      </c>
      <c r="E767">
        <v>154</v>
      </c>
      <c r="F767">
        <v>56</v>
      </c>
      <c r="G767">
        <v>4675.5</v>
      </c>
      <c r="H767">
        <v>2.5</v>
      </c>
      <c r="I767">
        <v>6.5</v>
      </c>
      <c r="J767" t="b">
        <v>1</v>
      </c>
      <c r="K767" t="b">
        <v>0</v>
      </c>
      <c r="L767" t="b">
        <v>0</v>
      </c>
      <c r="M767">
        <v>160.1</v>
      </c>
      <c r="N767">
        <v>1.9</v>
      </c>
      <c r="O767">
        <v>378.00326986190697</v>
      </c>
      <c r="Q767" s="17">
        <f t="shared" si="69"/>
        <v>4</v>
      </c>
      <c r="R767" s="11">
        <f t="shared" si="70"/>
        <v>378.00285555301338</v>
      </c>
      <c r="S767" s="8">
        <f t="shared" si="71"/>
        <v>4</v>
      </c>
      <c r="T767" s="11">
        <f t="shared" si="72"/>
        <v>378.65362692215416</v>
      </c>
      <c r="U767" s="8">
        <f t="shared" si="73"/>
        <v>2</v>
      </c>
      <c r="V767" s="11">
        <f t="shared" si="74"/>
        <v>378.49870860477733</v>
      </c>
    </row>
    <row r="768" spans="1:22" x14ac:dyDescent="0.25">
      <c r="A768" t="s">
        <v>814</v>
      </c>
      <c r="B768">
        <v>2037</v>
      </c>
      <c r="C768">
        <v>4011.8</v>
      </c>
      <c r="D768">
        <v>379.2</v>
      </c>
      <c r="E768">
        <v>154</v>
      </c>
      <c r="F768">
        <v>66</v>
      </c>
      <c r="G768">
        <v>4679.2</v>
      </c>
      <c r="H768">
        <v>2.2999999999999998</v>
      </c>
      <c r="I768">
        <v>0</v>
      </c>
      <c r="J768" t="b">
        <v>1</v>
      </c>
      <c r="K768" t="b">
        <v>0</v>
      </c>
      <c r="L768" t="b">
        <v>0</v>
      </c>
      <c r="M768">
        <v>160.1</v>
      </c>
      <c r="N768">
        <v>2</v>
      </c>
      <c r="O768">
        <v>378.02508029601802</v>
      </c>
      <c r="Q768" s="17">
        <f t="shared" si="69"/>
        <v>3.7000000000002728</v>
      </c>
      <c r="R768" s="11">
        <f t="shared" si="70"/>
        <v>378.02467542717028</v>
      </c>
      <c r="S768" s="8">
        <f t="shared" si="71"/>
        <v>3.7000000000002728</v>
      </c>
      <c r="T768" s="11">
        <f t="shared" si="72"/>
        <v>378.75012240606964</v>
      </c>
      <c r="U768" s="8">
        <f t="shared" si="73"/>
        <v>2</v>
      </c>
      <c r="V768" s="11">
        <f t="shared" si="74"/>
        <v>378.56883774429957</v>
      </c>
    </row>
    <row r="769" spans="1:22" x14ac:dyDescent="0.25">
      <c r="A769" t="s">
        <v>815</v>
      </c>
      <c r="B769">
        <v>2039</v>
      </c>
      <c r="C769">
        <v>4015.4</v>
      </c>
      <c r="D769">
        <v>379.2</v>
      </c>
      <c r="E769">
        <v>154</v>
      </c>
      <c r="F769">
        <v>73</v>
      </c>
      <c r="G769">
        <v>4684</v>
      </c>
      <c r="H769">
        <v>2.2999999999999998</v>
      </c>
      <c r="I769">
        <v>6.8</v>
      </c>
      <c r="J769" t="b">
        <v>1</v>
      </c>
      <c r="K769" t="b">
        <v>0</v>
      </c>
      <c r="L769" t="b">
        <v>0</v>
      </c>
      <c r="M769">
        <v>160.1</v>
      </c>
      <c r="N769">
        <v>1.9</v>
      </c>
      <c r="O769">
        <v>378.04591450640203</v>
      </c>
      <c r="Q769" s="17">
        <f t="shared" si="69"/>
        <v>3.5999999999999091</v>
      </c>
      <c r="R769" s="11">
        <f t="shared" si="70"/>
        <v>378.04551862156529</v>
      </c>
      <c r="S769" s="8">
        <f t="shared" si="71"/>
        <v>3.5999999999999091</v>
      </c>
      <c r="T769" s="11">
        <f t="shared" si="72"/>
        <v>378.82742834106483</v>
      </c>
      <c r="U769" s="8">
        <f t="shared" si="73"/>
        <v>2</v>
      </c>
      <c r="V769" s="11">
        <f t="shared" si="74"/>
        <v>378.63195396986964</v>
      </c>
    </row>
    <row r="770" spans="1:22" x14ac:dyDescent="0.25">
      <c r="A770" t="s">
        <v>816</v>
      </c>
      <c r="B770">
        <v>2041</v>
      </c>
      <c r="C770">
        <v>4019.9</v>
      </c>
      <c r="D770">
        <v>379.2</v>
      </c>
      <c r="E770">
        <v>154</v>
      </c>
      <c r="F770">
        <v>71</v>
      </c>
      <c r="G770">
        <v>4689.8999999999996</v>
      </c>
      <c r="H770">
        <v>2.4</v>
      </c>
      <c r="I770">
        <v>6.6</v>
      </c>
      <c r="J770" t="b">
        <v>1</v>
      </c>
      <c r="K770" t="b">
        <v>0</v>
      </c>
      <c r="L770" t="b">
        <v>0</v>
      </c>
      <c r="M770">
        <v>160.1</v>
      </c>
      <c r="N770">
        <v>2</v>
      </c>
      <c r="O770">
        <v>378.07149546726799</v>
      </c>
      <c r="Q770" s="17">
        <f t="shared" si="69"/>
        <v>4.5</v>
      </c>
      <c r="R770" s="11">
        <f t="shared" si="70"/>
        <v>378.071110573304</v>
      </c>
      <c r="S770" s="8">
        <f t="shared" si="71"/>
        <v>4.5</v>
      </c>
      <c r="T770" s="11">
        <f t="shared" si="72"/>
        <v>378.9074556663731</v>
      </c>
      <c r="U770" s="8">
        <f t="shared" si="73"/>
        <v>2</v>
      </c>
      <c r="V770" s="11">
        <f t="shared" si="74"/>
        <v>378.68875857288265</v>
      </c>
    </row>
    <row r="771" spans="1:22" x14ac:dyDescent="0.25">
      <c r="A771" t="s">
        <v>817</v>
      </c>
      <c r="B771">
        <v>2043</v>
      </c>
      <c r="C771">
        <v>4024.3</v>
      </c>
      <c r="D771">
        <v>380.3</v>
      </c>
      <c r="E771">
        <v>154</v>
      </c>
      <c r="F771">
        <v>79</v>
      </c>
      <c r="G771">
        <v>4695.6000000000004</v>
      </c>
      <c r="H771">
        <v>2.7</v>
      </c>
      <c r="I771">
        <v>6.5</v>
      </c>
      <c r="J771" t="b">
        <v>1</v>
      </c>
      <c r="K771" t="b">
        <v>1</v>
      </c>
      <c r="L771" t="b">
        <v>0</v>
      </c>
      <c r="M771">
        <v>160.1</v>
      </c>
      <c r="N771">
        <v>2.1</v>
      </c>
      <c r="O771">
        <v>378.11979384632701</v>
      </c>
      <c r="Q771" s="17">
        <f t="shared" si="69"/>
        <v>4.4000000000000909</v>
      </c>
      <c r="R771" s="11">
        <f t="shared" si="70"/>
        <v>378.11942147713387</v>
      </c>
      <c r="S771" s="8">
        <f t="shared" si="71"/>
        <v>4.4000000000000909</v>
      </c>
      <c r="T771" s="11">
        <f t="shared" si="72"/>
        <v>379.19992321138307</v>
      </c>
      <c r="U771" s="8">
        <f t="shared" si="73"/>
        <v>2</v>
      </c>
      <c r="V771" s="11">
        <f t="shared" si="74"/>
        <v>378.84988271559439</v>
      </c>
    </row>
    <row r="772" spans="1:22" x14ac:dyDescent="0.25">
      <c r="A772" t="s">
        <v>818</v>
      </c>
      <c r="B772">
        <v>2045</v>
      </c>
      <c r="C772">
        <v>4028.4</v>
      </c>
      <c r="D772">
        <v>380.3</v>
      </c>
      <c r="E772">
        <v>154</v>
      </c>
      <c r="F772">
        <v>76</v>
      </c>
      <c r="G772">
        <v>4703.6000000000004</v>
      </c>
      <c r="H772">
        <v>3.3</v>
      </c>
      <c r="I772">
        <v>17.2</v>
      </c>
      <c r="J772" t="b">
        <v>1</v>
      </c>
      <c r="K772" t="b">
        <v>0</v>
      </c>
      <c r="L772" t="b">
        <v>0</v>
      </c>
      <c r="M772">
        <v>161.19999999999999</v>
      </c>
      <c r="N772">
        <v>2.2000000000000002</v>
      </c>
      <c r="O772">
        <v>378.16382375404601</v>
      </c>
      <c r="Q772" s="17">
        <f t="shared" si="69"/>
        <v>4.0999999999999091</v>
      </c>
      <c r="R772" s="11">
        <f t="shared" si="70"/>
        <v>378.16346271823608</v>
      </c>
      <c r="S772" s="8">
        <f t="shared" si="71"/>
        <v>4.0999999999999091</v>
      </c>
      <c r="T772" s="11">
        <f t="shared" si="72"/>
        <v>379.4152127022341</v>
      </c>
      <c r="U772" s="8">
        <f t="shared" si="73"/>
        <v>2</v>
      </c>
      <c r="V772" s="11">
        <f t="shared" si="74"/>
        <v>378.99489444403497</v>
      </c>
    </row>
    <row r="773" spans="1:22" x14ac:dyDescent="0.25">
      <c r="A773" t="s">
        <v>819</v>
      </c>
      <c r="B773">
        <v>2047</v>
      </c>
      <c r="C773">
        <v>4032.4</v>
      </c>
      <c r="D773">
        <v>380.3</v>
      </c>
      <c r="E773">
        <v>154</v>
      </c>
      <c r="F773">
        <v>78</v>
      </c>
      <c r="G773">
        <v>4709.7</v>
      </c>
      <c r="H773">
        <v>3.3</v>
      </c>
      <c r="I773">
        <v>10.6</v>
      </c>
      <c r="J773" t="b">
        <v>1</v>
      </c>
      <c r="K773" t="b">
        <v>0</v>
      </c>
      <c r="L773" t="b">
        <v>0</v>
      </c>
      <c r="M773">
        <v>161.19999999999999</v>
      </c>
      <c r="N773">
        <v>2.1</v>
      </c>
      <c r="O773">
        <v>378.20591225230697</v>
      </c>
      <c r="Q773" s="17">
        <f t="shared" si="69"/>
        <v>4</v>
      </c>
      <c r="R773" s="11">
        <f t="shared" si="70"/>
        <v>378.20556197501958</v>
      </c>
      <c r="S773" s="8">
        <f t="shared" si="71"/>
        <v>4</v>
      </c>
      <c r="T773" s="11">
        <f t="shared" si="72"/>
        <v>379.58414583784571</v>
      </c>
      <c r="U773" s="8">
        <f t="shared" si="73"/>
        <v>2</v>
      </c>
      <c r="V773" s="11">
        <f t="shared" si="74"/>
        <v>379.12540499963148</v>
      </c>
    </row>
    <row r="774" spans="1:22" x14ac:dyDescent="0.25">
      <c r="A774" t="s">
        <v>820</v>
      </c>
      <c r="B774">
        <v>2049</v>
      </c>
      <c r="C774">
        <v>4037.9</v>
      </c>
      <c r="D774">
        <v>382.3</v>
      </c>
      <c r="E774">
        <v>154</v>
      </c>
      <c r="F774">
        <v>76</v>
      </c>
      <c r="G774">
        <v>4720.5</v>
      </c>
      <c r="H774">
        <v>4.0999999999999996</v>
      </c>
      <c r="I774">
        <v>17.600000000000001</v>
      </c>
      <c r="J774" t="b">
        <v>1</v>
      </c>
      <c r="K774" t="b">
        <v>1</v>
      </c>
      <c r="L774" t="b">
        <v>0</v>
      </c>
      <c r="M774">
        <v>161.19999999999999</v>
      </c>
      <c r="N774">
        <v>2.2999999999999998</v>
      </c>
      <c r="O774">
        <v>378.31682620774001</v>
      </c>
      <c r="Q774" s="17">
        <f t="shared" si="69"/>
        <v>5.5</v>
      </c>
      <c r="R774" s="11">
        <f t="shared" si="70"/>
        <v>378.31649502495748</v>
      </c>
      <c r="S774" s="8">
        <f t="shared" si="71"/>
        <v>5.5</v>
      </c>
      <c r="T774" s="11">
        <f t="shared" si="72"/>
        <v>380.29713857731343</v>
      </c>
      <c r="U774" s="8">
        <f t="shared" si="73"/>
        <v>2</v>
      </c>
      <c r="V774" s="11">
        <f t="shared" si="74"/>
        <v>379.44286449966836</v>
      </c>
    </row>
    <row r="775" spans="1:22" x14ac:dyDescent="0.25">
      <c r="A775" t="s">
        <v>821</v>
      </c>
      <c r="B775">
        <v>2052</v>
      </c>
      <c r="C775">
        <v>4043.1</v>
      </c>
      <c r="D775">
        <v>382.3</v>
      </c>
      <c r="E775">
        <v>154</v>
      </c>
      <c r="F775">
        <v>75</v>
      </c>
      <c r="G775">
        <v>4730.8999999999996</v>
      </c>
      <c r="H775">
        <v>4.2</v>
      </c>
      <c r="I775">
        <v>18</v>
      </c>
      <c r="J775" t="b">
        <v>1</v>
      </c>
      <c r="K775" t="b">
        <v>0</v>
      </c>
      <c r="L775" t="b">
        <v>0</v>
      </c>
      <c r="M775">
        <v>163.19999999999999</v>
      </c>
      <c r="N775">
        <v>2.1</v>
      </c>
      <c r="O775">
        <v>378.4188494114</v>
      </c>
      <c r="Q775" s="17">
        <f t="shared" si="69"/>
        <v>5.1999999999998181</v>
      </c>
      <c r="R775" s="11">
        <f t="shared" si="70"/>
        <v>378.41853554648566</v>
      </c>
      <c r="S775" s="8">
        <f t="shared" si="71"/>
        <v>5.1999999999998181</v>
      </c>
      <c r="T775" s="11">
        <f t="shared" si="72"/>
        <v>380.79426885883942</v>
      </c>
      <c r="U775" s="8">
        <f t="shared" si="73"/>
        <v>3</v>
      </c>
      <c r="V775" s="11">
        <f t="shared" si="74"/>
        <v>379.87143482471811</v>
      </c>
    </row>
    <row r="776" spans="1:22" x14ac:dyDescent="0.25">
      <c r="A776" t="s">
        <v>822</v>
      </c>
      <c r="B776">
        <v>2063</v>
      </c>
      <c r="C776">
        <v>4062.4</v>
      </c>
      <c r="D776">
        <v>386.3</v>
      </c>
      <c r="E776">
        <v>154</v>
      </c>
      <c r="F776">
        <v>69</v>
      </c>
      <c r="G776">
        <v>4766.5</v>
      </c>
      <c r="H776">
        <v>3.3</v>
      </c>
      <c r="I776">
        <v>15.8</v>
      </c>
      <c r="J776" t="b">
        <v>1</v>
      </c>
      <c r="K776" t="b">
        <v>0</v>
      </c>
      <c r="L776" t="b">
        <v>0</v>
      </c>
      <c r="M776">
        <v>167.2</v>
      </c>
      <c r="N776">
        <v>1.8</v>
      </c>
      <c r="O776">
        <v>379.16807619148898</v>
      </c>
      <c r="Q776" s="17">
        <f t="shared" si="69"/>
        <v>19.300000000000182</v>
      </c>
      <c r="R776" s="11">
        <f t="shared" si="70"/>
        <v>379.16785704379021</v>
      </c>
      <c r="S776" s="8">
        <f t="shared" si="71"/>
        <v>19.300000000000182</v>
      </c>
      <c r="T776" s="11">
        <f t="shared" si="72"/>
        <v>385.86637439699695</v>
      </c>
      <c r="U776" s="8">
        <f t="shared" si="73"/>
        <v>11</v>
      </c>
      <c r="V776" s="11">
        <f t="shared" si="74"/>
        <v>383.40714567112315</v>
      </c>
    </row>
    <row r="777" spans="1:22" x14ac:dyDescent="0.25">
      <c r="A777" t="s">
        <v>823</v>
      </c>
      <c r="B777">
        <v>2068</v>
      </c>
      <c r="C777">
        <v>4071.2</v>
      </c>
      <c r="D777">
        <v>387.3</v>
      </c>
      <c r="E777">
        <v>154</v>
      </c>
      <c r="F777">
        <v>68</v>
      </c>
      <c r="G777">
        <v>4782.8999999999996</v>
      </c>
      <c r="H777">
        <v>3.3</v>
      </c>
      <c r="I777">
        <v>16.100000000000001</v>
      </c>
      <c r="J777" t="b">
        <v>1</v>
      </c>
      <c r="K777" t="b">
        <v>0</v>
      </c>
      <c r="L777" t="b">
        <v>0</v>
      </c>
      <c r="M777">
        <v>168.2</v>
      </c>
      <c r="N777">
        <v>1.8</v>
      </c>
      <c r="O777">
        <v>379.52056256323999</v>
      </c>
      <c r="Q777" s="17">
        <f t="shared" si="69"/>
        <v>8.7999999999997272</v>
      </c>
      <c r="R777" s="11">
        <f t="shared" si="70"/>
        <v>379.52038343795101</v>
      </c>
      <c r="S777" s="8">
        <f t="shared" si="71"/>
        <v>8.7999999999997272</v>
      </c>
      <c r="T777" s="11">
        <f t="shared" si="72"/>
        <v>386.46856558107459</v>
      </c>
      <c r="U777" s="8">
        <f t="shared" si="73"/>
        <v>5</v>
      </c>
      <c r="V777" s="11">
        <f t="shared" si="74"/>
        <v>384.38035925334236</v>
      </c>
    </row>
    <row r="778" spans="1:22" x14ac:dyDescent="0.25">
      <c r="A778" t="s">
        <v>824</v>
      </c>
      <c r="B778">
        <v>2070</v>
      </c>
      <c r="C778">
        <v>4075.9</v>
      </c>
      <c r="D778">
        <v>388.3</v>
      </c>
      <c r="E778">
        <v>154</v>
      </c>
      <c r="F778">
        <v>78</v>
      </c>
      <c r="G778">
        <v>4790.8</v>
      </c>
      <c r="H778">
        <v>3.5</v>
      </c>
      <c r="I778">
        <v>13.3</v>
      </c>
      <c r="J778" t="b">
        <v>1</v>
      </c>
      <c r="K778" t="b">
        <v>0</v>
      </c>
      <c r="L778" t="b">
        <v>0</v>
      </c>
      <c r="M778">
        <v>169.2</v>
      </c>
      <c r="N778">
        <v>1.9</v>
      </c>
      <c r="O778">
        <v>379.72381272676699</v>
      </c>
      <c r="Q778" s="17">
        <f t="shared" si="69"/>
        <v>4.7000000000002728</v>
      </c>
      <c r="R778" s="11">
        <f t="shared" si="70"/>
        <v>379.72365534850093</v>
      </c>
      <c r="S778" s="8">
        <f t="shared" si="71"/>
        <v>4.7000000000002728</v>
      </c>
      <c r="T778" s="11">
        <f t="shared" si="72"/>
        <v>386.87943630990276</v>
      </c>
      <c r="U778" s="8">
        <f t="shared" si="73"/>
        <v>2</v>
      </c>
      <c r="V778" s="11">
        <f t="shared" si="74"/>
        <v>384.77232332800816</v>
      </c>
    </row>
    <row r="779" spans="1:22" x14ac:dyDescent="0.25">
      <c r="A779" t="s">
        <v>825</v>
      </c>
      <c r="B779">
        <v>2072</v>
      </c>
      <c r="C779">
        <v>4080.3</v>
      </c>
      <c r="D779">
        <v>388.3</v>
      </c>
      <c r="E779">
        <v>154</v>
      </c>
      <c r="F779">
        <v>68</v>
      </c>
      <c r="G779">
        <v>4799.1000000000004</v>
      </c>
      <c r="H779">
        <v>3.6</v>
      </c>
      <c r="I779">
        <v>16.2</v>
      </c>
      <c r="J779" t="b">
        <v>1</v>
      </c>
      <c r="K779" t="b">
        <v>0</v>
      </c>
      <c r="L779" t="b">
        <v>0</v>
      </c>
      <c r="M779">
        <v>169.2</v>
      </c>
      <c r="N779">
        <v>2</v>
      </c>
      <c r="O779">
        <v>379.90968443477698</v>
      </c>
      <c r="Q779" s="17">
        <f t="shared" si="69"/>
        <v>4.4000000000000909</v>
      </c>
      <c r="R779" s="11">
        <f t="shared" si="70"/>
        <v>379.9095465626221</v>
      </c>
      <c r="S779" s="8">
        <f t="shared" si="71"/>
        <v>4.4000000000000909</v>
      </c>
      <c r="T779" s="11">
        <f t="shared" si="72"/>
        <v>387.17778858849118</v>
      </c>
      <c r="U779" s="8">
        <f t="shared" si="73"/>
        <v>2</v>
      </c>
      <c r="V779" s="11">
        <f t="shared" si="74"/>
        <v>385.12509099520736</v>
      </c>
    </row>
    <row r="780" spans="1:22" x14ac:dyDescent="0.25">
      <c r="A780" t="s">
        <v>826</v>
      </c>
      <c r="B780">
        <v>2074</v>
      </c>
      <c r="C780">
        <v>4085</v>
      </c>
      <c r="D780">
        <v>389.3</v>
      </c>
      <c r="E780">
        <v>154</v>
      </c>
      <c r="F780">
        <v>75</v>
      </c>
      <c r="G780">
        <v>4806.1000000000004</v>
      </c>
      <c r="H780">
        <v>3.9</v>
      </c>
      <c r="I780">
        <v>10.1</v>
      </c>
      <c r="J780" t="b">
        <v>1</v>
      </c>
      <c r="K780" t="b">
        <v>0</v>
      </c>
      <c r="L780" t="b">
        <v>0</v>
      </c>
      <c r="M780">
        <v>170.2</v>
      </c>
      <c r="N780">
        <v>2.2999999999999998</v>
      </c>
      <c r="O780">
        <v>380.12707685746398</v>
      </c>
      <c r="Q780" s="17">
        <f t="shared" si="69"/>
        <v>4.6999999999998181</v>
      </c>
      <c r="R780" s="11">
        <f t="shared" si="70"/>
        <v>380.12696100181262</v>
      </c>
      <c r="S780" s="8">
        <f t="shared" si="71"/>
        <v>4.6999999999998181</v>
      </c>
      <c r="T780" s="11">
        <f t="shared" si="72"/>
        <v>387.65389329656233</v>
      </c>
      <c r="U780" s="8">
        <f t="shared" si="73"/>
        <v>2</v>
      </c>
      <c r="V780" s="11">
        <f t="shared" si="74"/>
        <v>385.54258189568662</v>
      </c>
    </row>
    <row r="781" spans="1:22" x14ac:dyDescent="0.25">
      <c r="A781" t="s">
        <v>827</v>
      </c>
      <c r="B781">
        <v>2076</v>
      </c>
      <c r="C781">
        <v>4089.7</v>
      </c>
      <c r="D781">
        <v>390.3</v>
      </c>
      <c r="E781">
        <v>154</v>
      </c>
      <c r="F781">
        <v>73</v>
      </c>
      <c r="G781">
        <v>4812.8999999999996</v>
      </c>
      <c r="H781">
        <v>3.7</v>
      </c>
      <c r="I781">
        <v>9</v>
      </c>
      <c r="J781" t="b">
        <v>1</v>
      </c>
      <c r="K781" t="b">
        <v>0</v>
      </c>
      <c r="L781" t="b">
        <v>0</v>
      </c>
      <c r="M781">
        <v>171.2</v>
      </c>
      <c r="N781">
        <v>2.2999999999999998</v>
      </c>
      <c r="O781">
        <v>380.36258719706802</v>
      </c>
      <c r="Q781" s="17">
        <f t="shared" si="69"/>
        <v>4.6999999999998181</v>
      </c>
      <c r="R781" s="11">
        <f t="shared" si="70"/>
        <v>380.3624944170416</v>
      </c>
      <c r="S781" s="8">
        <f t="shared" si="71"/>
        <v>4.6999999999998181</v>
      </c>
      <c r="T781" s="11">
        <f t="shared" si="72"/>
        <v>388.24753059995885</v>
      </c>
      <c r="U781" s="8">
        <f t="shared" si="73"/>
        <v>2</v>
      </c>
      <c r="V781" s="11">
        <f t="shared" si="74"/>
        <v>386.01832370611794</v>
      </c>
    </row>
    <row r="782" spans="1:22" x14ac:dyDescent="0.25">
      <c r="A782" t="s">
        <v>828</v>
      </c>
      <c r="B782">
        <v>2078</v>
      </c>
      <c r="C782">
        <v>4095.8</v>
      </c>
      <c r="D782">
        <v>390.3</v>
      </c>
      <c r="E782">
        <v>154</v>
      </c>
      <c r="F782">
        <v>73</v>
      </c>
      <c r="G782">
        <v>4821.5</v>
      </c>
      <c r="H782">
        <v>3.7</v>
      </c>
      <c r="I782">
        <v>8.6</v>
      </c>
      <c r="J782" t="b">
        <v>1</v>
      </c>
      <c r="K782" t="b">
        <v>0</v>
      </c>
      <c r="L782" t="b">
        <v>0</v>
      </c>
      <c r="M782">
        <v>171.2</v>
      </c>
      <c r="N782">
        <v>2.6</v>
      </c>
      <c r="O782">
        <v>380.66117325379201</v>
      </c>
      <c r="Q782" s="17">
        <f t="shared" si="69"/>
        <v>6.1000000000003638</v>
      </c>
      <c r="R782" s="11">
        <f t="shared" si="70"/>
        <v>380.66110911682512</v>
      </c>
      <c r="S782" s="8">
        <f t="shared" si="71"/>
        <v>6.1000000000003638</v>
      </c>
      <c r="T782" s="11">
        <f t="shared" si="72"/>
        <v>388.84514698851501</v>
      </c>
      <c r="U782" s="8">
        <f t="shared" si="73"/>
        <v>2</v>
      </c>
      <c r="V782" s="11">
        <f t="shared" si="74"/>
        <v>386.44649133550615</v>
      </c>
    </row>
    <row r="783" spans="1:22" x14ac:dyDescent="0.25">
      <c r="A783" t="s">
        <v>829</v>
      </c>
      <c r="B783">
        <v>2080</v>
      </c>
      <c r="C783">
        <v>4102.5</v>
      </c>
      <c r="D783">
        <v>390.3</v>
      </c>
      <c r="E783">
        <v>154</v>
      </c>
      <c r="F783">
        <v>75</v>
      </c>
      <c r="G783">
        <v>4830.8</v>
      </c>
      <c r="H783">
        <v>4.0999999999999996</v>
      </c>
      <c r="I783">
        <v>8.1</v>
      </c>
      <c r="J783" t="b">
        <v>1</v>
      </c>
      <c r="K783" t="b">
        <v>0</v>
      </c>
      <c r="L783" t="b">
        <v>0</v>
      </c>
      <c r="M783">
        <v>171.2</v>
      </c>
      <c r="N783">
        <v>2.9</v>
      </c>
      <c r="O783">
        <v>380.979274473381</v>
      </c>
      <c r="Q783" s="17">
        <f t="shared" si="69"/>
        <v>6.6999999999998181</v>
      </c>
      <c r="R783" s="11">
        <f t="shared" si="70"/>
        <v>380.97923999819096</v>
      </c>
      <c r="S783" s="8">
        <f t="shared" si="71"/>
        <v>6.6999999999998181</v>
      </c>
      <c r="T783" s="11">
        <f t="shared" si="72"/>
        <v>389.31042217595888</v>
      </c>
      <c r="U783" s="8">
        <f t="shared" si="73"/>
        <v>2</v>
      </c>
      <c r="V783" s="11">
        <f t="shared" si="74"/>
        <v>386.83184220195551</v>
      </c>
    </row>
    <row r="784" spans="1:22" x14ac:dyDescent="0.25">
      <c r="A784" t="s">
        <v>830</v>
      </c>
      <c r="B784">
        <v>2082</v>
      </c>
      <c r="C784">
        <v>4108.2</v>
      </c>
      <c r="D784">
        <v>391.3</v>
      </c>
      <c r="E784">
        <v>154</v>
      </c>
      <c r="F784">
        <v>76</v>
      </c>
      <c r="G784">
        <v>4837.6000000000004</v>
      </c>
      <c r="H784">
        <v>4.0999999999999996</v>
      </c>
      <c r="I784">
        <v>4.2</v>
      </c>
      <c r="J784" t="b">
        <v>1</v>
      </c>
      <c r="K784" t="b">
        <v>0</v>
      </c>
      <c r="L784" t="b">
        <v>0</v>
      </c>
      <c r="M784">
        <v>172.2</v>
      </c>
      <c r="N784">
        <v>3.1</v>
      </c>
      <c r="O784">
        <v>381.269043152748</v>
      </c>
      <c r="Q784" s="17">
        <f t="shared" si="69"/>
        <v>5.6999999999998181</v>
      </c>
      <c r="R784" s="11">
        <f t="shared" si="70"/>
        <v>381.26903473715799</v>
      </c>
      <c r="S784" s="8">
        <f t="shared" si="71"/>
        <v>5.6999999999998181</v>
      </c>
      <c r="T784" s="11">
        <f t="shared" si="72"/>
        <v>389.85173929276243</v>
      </c>
      <c r="U784" s="8">
        <f t="shared" si="73"/>
        <v>2</v>
      </c>
      <c r="V784" s="11">
        <f t="shared" si="74"/>
        <v>387.27865798175998</v>
      </c>
    </row>
    <row r="785" spans="1:22" x14ac:dyDescent="0.25">
      <c r="A785" t="s">
        <v>831</v>
      </c>
      <c r="B785">
        <v>2084</v>
      </c>
      <c r="C785">
        <v>4114.5</v>
      </c>
      <c r="D785">
        <v>392.3</v>
      </c>
      <c r="E785">
        <v>154</v>
      </c>
      <c r="F785">
        <v>78</v>
      </c>
      <c r="G785">
        <v>4846.5</v>
      </c>
      <c r="H785">
        <v>4.2</v>
      </c>
      <c r="I785">
        <v>8.6</v>
      </c>
      <c r="J785" t="b">
        <v>1</v>
      </c>
      <c r="K785" t="b">
        <v>0</v>
      </c>
      <c r="L785" t="b">
        <v>0</v>
      </c>
      <c r="M785">
        <v>173.2</v>
      </c>
      <c r="N785">
        <v>3.1</v>
      </c>
      <c r="O785">
        <v>381.61135355158001</v>
      </c>
      <c r="Q785" s="17">
        <f t="shared" si="69"/>
        <v>6.3000000000001819</v>
      </c>
      <c r="R785" s="11">
        <f t="shared" si="70"/>
        <v>381.6113750384186</v>
      </c>
      <c r="S785" s="8">
        <f t="shared" si="71"/>
        <v>6.3000000000001819</v>
      </c>
      <c r="T785" s="11">
        <f t="shared" si="72"/>
        <v>390.58797043622769</v>
      </c>
      <c r="U785" s="8">
        <f t="shared" si="73"/>
        <v>2</v>
      </c>
      <c r="V785" s="11">
        <f t="shared" si="74"/>
        <v>387.78079218358397</v>
      </c>
    </row>
    <row r="786" spans="1:22" x14ac:dyDescent="0.25">
      <c r="A786" t="s">
        <v>832</v>
      </c>
      <c r="B786">
        <v>2086</v>
      </c>
      <c r="C786">
        <v>4119.6000000000004</v>
      </c>
      <c r="D786">
        <v>391.3</v>
      </c>
      <c r="E786">
        <v>154</v>
      </c>
      <c r="F786">
        <v>76</v>
      </c>
      <c r="G786">
        <v>4853.6000000000004</v>
      </c>
      <c r="H786">
        <v>3.8</v>
      </c>
      <c r="I786">
        <v>8.3000000000000007</v>
      </c>
      <c r="J786" t="b">
        <v>1</v>
      </c>
      <c r="K786" t="b">
        <v>0</v>
      </c>
      <c r="L786" t="b">
        <v>0</v>
      </c>
      <c r="M786">
        <v>173.2</v>
      </c>
      <c r="N786">
        <v>2.9</v>
      </c>
      <c r="O786">
        <v>381.85474182043401</v>
      </c>
      <c r="Q786" s="17">
        <f t="shared" si="69"/>
        <v>5.1000000000003638</v>
      </c>
      <c r="R786" s="11">
        <f t="shared" si="70"/>
        <v>381.85478384287217</v>
      </c>
      <c r="S786" s="8">
        <f t="shared" si="71"/>
        <v>5.1000000000003638</v>
      </c>
      <c r="T786" s="11">
        <f t="shared" si="72"/>
        <v>390.76130460211022</v>
      </c>
      <c r="U786" s="8">
        <f t="shared" si="73"/>
        <v>2</v>
      </c>
      <c r="V786" s="11">
        <f t="shared" si="74"/>
        <v>388.13271296522555</v>
      </c>
    </row>
    <row r="787" spans="1:22" x14ac:dyDescent="0.25">
      <c r="A787" t="s">
        <v>833</v>
      </c>
      <c r="B787">
        <v>2096</v>
      </c>
      <c r="C787">
        <v>4150.1000000000004</v>
      </c>
      <c r="D787">
        <v>394.4</v>
      </c>
      <c r="E787">
        <v>154</v>
      </c>
      <c r="F787">
        <v>76</v>
      </c>
      <c r="G787">
        <v>4892.8</v>
      </c>
      <c r="H787">
        <v>3.9</v>
      </c>
      <c r="I787">
        <v>6.2</v>
      </c>
      <c r="J787" t="b">
        <v>1</v>
      </c>
      <c r="K787" t="b">
        <v>0</v>
      </c>
      <c r="L787" t="b">
        <v>0</v>
      </c>
      <c r="M787">
        <v>175.3</v>
      </c>
      <c r="N787">
        <v>3</v>
      </c>
      <c r="O787">
        <v>383.73945731162797</v>
      </c>
      <c r="Q787" s="17">
        <f t="shared" si="69"/>
        <v>30.5</v>
      </c>
      <c r="R787" s="11">
        <f t="shared" si="70"/>
        <v>383.73965622115986</v>
      </c>
      <c r="S787" s="8">
        <f t="shared" si="71"/>
        <v>30.5</v>
      </c>
      <c r="T787" s="11">
        <f t="shared" si="72"/>
        <v>394.4</v>
      </c>
      <c r="U787" s="8">
        <f t="shared" si="73"/>
        <v>10</v>
      </c>
      <c r="V787" s="11">
        <f t="shared" si="74"/>
        <v>391.26635648261276</v>
      </c>
    </row>
    <row r="788" spans="1:22" x14ac:dyDescent="0.25">
      <c r="A788" t="s">
        <v>834</v>
      </c>
      <c r="B788">
        <v>2098</v>
      </c>
      <c r="C788">
        <v>4157.5</v>
      </c>
      <c r="D788">
        <v>395.4</v>
      </c>
      <c r="E788">
        <v>154</v>
      </c>
      <c r="F788">
        <v>76</v>
      </c>
      <c r="G788">
        <v>4902.8999999999996</v>
      </c>
      <c r="H788">
        <v>4.0999999999999996</v>
      </c>
      <c r="I788">
        <v>7.8</v>
      </c>
      <c r="J788" t="b">
        <v>1</v>
      </c>
      <c r="K788" t="b">
        <v>0</v>
      </c>
      <c r="L788" t="b">
        <v>0</v>
      </c>
      <c r="M788">
        <v>176.3</v>
      </c>
      <c r="N788">
        <v>3.2</v>
      </c>
      <c r="O788">
        <v>384.16448462547402</v>
      </c>
      <c r="Q788" s="17">
        <f t="shared" si="69"/>
        <v>7.3999999999996362</v>
      </c>
      <c r="R788" s="11">
        <f t="shared" si="70"/>
        <v>384.16471308797469</v>
      </c>
      <c r="S788" s="8">
        <f t="shared" si="71"/>
        <v>7.3999999999996362</v>
      </c>
      <c r="T788" s="11">
        <f t="shared" si="72"/>
        <v>394.75322195704052</v>
      </c>
      <c r="U788" s="8">
        <f t="shared" si="73"/>
        <v>2</v>
      </c>
      <c r="V788" s="11">
        <f t="shared" si="74"/>
        <v>391.67972083435149</v>
      </c>
    </row>
    <row r="789" spans="1:22" x14ac:dyDescent="0.25">
      <c r="A789" t="s">
        <v>835</v>
      </c>
      <c r="B789">
        <v>2100</v>
      </c>
      <c r="C789">
        <v>4164.8999999999996</v>
      </c>
      <c r="D789">
        <v>395.4</v>
      </c>
      <c r="E789">
        <v>154</v>
      </c>
      <c r="F789">
        <v>78</v>
      </c>
      <c r="G789">
        <v>4912.6000000000004</v>
      </c>
      <c r="H789">
        <v>4.2</v>
      </c>
      <c r="I789">
        <v>6.7</v>
      </c>
      <c r="J789" t="b">
        <v>1</v>
      </c>
      <c r="K789" t="b">
        <v>0</v>
      </c>
      <c r="L789" t="b">
        <v>0</v>
      </c>
      <c r="M789">
        <v>176.3</v>
      </c>
      <c r="N789">
        <v>3.2</v>
      </c>
      <c r="O789">
        <v>384.57401967430701</v>
      </c>
      <c r="Q789" s="17">
        <f t="shared" si="69"/>
        <v>7.3999999999996362</v>
      </c>
      <c r="R789" s="11">
        <f t="shared" si="70"/>
        <v>384.57427527097462</v>
      </c>
      <c r="S789" s="8">
        <f t="shared" si="71"/>
        <v>7.3999999999996362</v>
      </c>
      <c r="T789" s="11">
        <f t="shared" si="72"/>
        <v>394.98167816314555</v>
      </c>
      <c r="U789" s="8">
        <f t="shared" si="73"/>
        <v>2</v>
      </c>
      <c r="V789" s="11">
        <f t="shared" si="74"/>
        <v>392.05174875091632</v>
      </c>
    </row>
    <row r="790" spans="1:22" x14ac:dyDescent="0.25">
      <c r="A790" t="s">
        <v>836</v>
      </c>
      <c r="B790">
        <v>2102</v>
      </c>
      <c r="C790">
        <v>4172.3999999999996</v>
      </c>
      <c r="D790">
        <v>395.4</v>
      </c>
      <c r="E790">
        <v>154</v>
      </c>
      <c r="F790">
        <v>76</v>
      </c>
      <c r="G790">
        <v>4921.2</v>
      </c>
      <c r="H790">
        <v>4.7</v>
      </c>
      <c r="I790">
        <v>3.3</v>
      </c>
      <c r="J790" t="b">
        <v>1</v>
      </c>
      <c r="K790" t="b">
        <v>0</v>
      </c>
      <c r="L790" t="b">
        <v>0</v>
      </c>
      <c r="M790">
        <v>176.3</v>
      </c>
      <c r="N790">
        <v>3.7</v>
      </c>
      <c r="O790">
        <v>384.973959685377</v>
      </c>
      <c r="Q790" s="17">
        <f t="shared" si="69"/>
        <v>7.5</v>
      </c>
      <c r="R790" s="11">
        <f t="shared" si="70"/>
        <v>384.97424047032285</v>
      </c>
      <c r="S790" s="8">
        <f t="shared" si="71"/>
        <v>7.5</v>
      </c>
      <c r="T790" s="11">
        <f t="shared" si="72"/>
        <v>395.13143538397651</v>
      </c>
      <c r="U790" s="8">
        <f t="shared" si="73"/>
        <v>2</v>
      </c>
      <c r="V790" s="11">
        <f t="shared" si="74"/>
        <v>392.38657387582469</v>
      </c>
    </row>
    <row r="791" spans="1:22" x14ac:dyDescent="0.25">
      <c r="A791" t="s">
        <v>837</v>
      </c>
      <c r="B791">
        <v>2104</v>
      </c>
      <c r="C791">
        <v>4179.8</v>
      </c>
      <c r="D791">
        <v>396.4</v>
      </c>
      <c r="E791">
        <v>154</v>
      </c>
      <c r="F791">
        <v>68</v>
      </c>
      <c r="G791">
        <v>4929.7</v>
      </c>
      <c r="H791">
        <v>4.5</v>
      </c>
      <c r="I791">
        <v>3.3</v>
      </c>
      <c r="J791" t="b">
        <v>1</v>
      </c>
      <c r="K791" t="b">
        <v>0</v>
      </c>
      <c r="L791" t="b">
        <v>0</v>
      </c>
      <c r="M791">
        <v>177.3</v>
      </c>
      <c r="N791">
        <v>3.7</v>
      </c>
      <c r="O791">
        <v>385.39043937698398</v>
      </c>
      <c r="Q791" s="17">
        <f t="shared" si="69"/>
        <v>7.4000000000005457</v>
      </c>
      <c r="R791" s="11">
        <f t="shared" si="70"/>
        <v>385.39074599012395</v>
      </c>
      <c r="S791" s="8">
        <f t="shared" si="71"/>
        <v>7.4000000000005457</v>
      </c>
      <c r="T791" s="11">
        <f t="shared" si="72"/>
        <v>395.57952026028079</v>
      </c>
      <c r="U791" s="8">
        <f t="shared" si="73"/>
        <v>2</v>
      </c>
      <c r="V791" s="11">
        <f t="shared" si="74"/>
        <v>392.78791648824222</v>
      </c>
    </row>
    <row r="792" spans="1:22" x14ac:dyDescent="0.25">
      <c r="A792" t="s">
        <v>838</v>
      </c>
      <c r="B792">
        <v>2106</v>
      </c>
      <c r="C792">
        <v>4187.7</v>
      </c>
      <c r="D792">
        <v>396.4</v>
      </c>
      <c r="E792">
        <v>154</v>
      </c>
      <c r="F792">
        <v>76</v>
      </c>
      <c r="G792">
        <v>4940</v>
      </c>
      <c r="H792">
        <v>4.5999999999999996</v>
      </c>
      <c r="I792">
        <v>6.6</v>
      </c>
      <c r="J792" t="b">
        <v>1</v>
      </c>
      <c r="K792" t="b">
        <v>0</v>
      </c>
      <c r="L792" t="b">
        <v>0</v>
      </c>
      <c r="M792">
        <v>177.3</v>
      </c>
      <c r="N792">
        <v>3.8</v>
      </c>
      <c r="O792">
        <v>385.81885316127301</v>
      </c>
      <c r="Q792" s="17">
        <f t="shared" si="69"/>
        <v>7.8999999999996362</v>
      </c>
      <c r="R792" s="11">
        <f t="shared" si="70"/>
        <v>385.81918493927674</v>
      </c>
      <c r="S792" s="8">
        <f t="shared" si="71"/>
        <v>7.8999999999996362</v>
      </c>
      <c r="T792" s="11">
        <f t="shared" si="72"/>
        <v>395.88891357501973</v>
      </c>
      <c r="U792" s="8">
        <f t="shared" si="73"/>
        <v>2</v>
      </c>
      <c r="V792" s="11">
        <f t="shared" si="74"/>
        <v>393.14912483941799</v>
      </c>
    </row>
    <row r="793" spans="1:22" x14ac:dyDescent="0.25">
      <c r="A793" t="s">
        <v>839</v>
      </c>
      <c r="B793">
        <v>2108</v>
      </c>
      <c r="C793">
        <v>4195.3999999999996</v>
      </c>
      <c r="D793">
        <v>396.4</v>
      </c>
      <c r="E793">
        <v>154</v>
      </c>
      <c r="F793">
        <v>68</v>
      </c>
      <c r="G793">
        <v>4950.2</v>
      </c>
      <c r="H793">
        <v>4.8</v>
      </c>
      <c r="I793">
        <v>6.9</v>
      </c>
      <c r="J793" t="b">
        <v>1</v>
      </c>
      <c r="K793" t="b">
        <v>0</v>
      </c>
      <c r="L793" t="b">
        <v>0</v>
      </c>
      <c r="M793">
        <v>177.3</v>
      </c>
      <c r="N793">
        <v>3.8</v>
      </c>
      <c r="O793">
        <v>386.220172255958</v>
      </c>
      <c r="Q793" s="17">
        <f t="shared" si="69"/>
        <v>7.6999999999998181</v>
      </c>
      <c r="R793" s="11">
        <f t="shared" si="70"/>
        <v>386.22052620020071</v>
      </c>
      <c r="S793" s="8">
        <f t="shared" si="71"/>
        <v>7.6999999999998181</v>
      </c>
      <c r="T793" s="11">
        <f t="shared" si="72"/>
        <v>396.07675918229171</v>
      </c>
      <c r="U793" s="8">
        <f t="shared" si="73"/>
        <v>2</v>
      </c>
      <c r="V793" s="11">
        <f t="shared" si="74"/>
        <v>393.4742123554762</v>
      </c>
    </row>
    <row r="794" spans="1:22" x14ac:dyDescent="0.25">
      <c r="A794" t="s">
        <v>840</v>
      </c>
      <c r="B794">
        <v>2110</v>
      </c>
      <c r="C794">
        <v>4202.5</v>
      </c>
      <c r="D794">
        <v>397.4</v>
      </c>
      <c r="E794">
        <v>154</v>
      </c>
      <c r="F794">
        <v>76</v>
      </c>
      <c r="G794">
        <v>4959.8</v>
      </c>
      <c r="H794">
        <v>5</v>
      </c>
      <c r="I794">
        <v>7.3</v>
      </c>
      <c r="J794" t="b">
        <v>1</v>
      </c>
      <c r="K794" t="b">
        <v>0</v>
      </c>
      <c r="L794" t="b">
        <v>0</v>
      </c>
      <c r="M794">
        <v>178.3</v>
      </c>
      <c r="N794">
        <v>3.8</v>
      </c>
      <c r="O794">
        <v>386.611157005731</v>
      </c>
      <c r="Q794" s="17">
        <f t="shared" si="69"/>
        <v>7.1000000000003638</v>
      </c>
      <c r="R794" s="11">
        <f t="shared" si="70"/>
        <v>386.61153242669616</v>
      </c>
      <c r="S794" s="8">
        <f t="shared" si="71"/>
        <v>7.1000000000003638</v>
      </c>
      <c r="T794" s="11">
        <f t="shared" si="72"/>
        <v>396.52520833769643</v>
      </c>
      <c r="U794" s="8">
        <f t="shared" si="73"/>
        <v>2</v>
      </c>
      <c r="V794" s="11">
        <f t="shared" si="74"/>
        <v>393.86679111992856</v>
      </c>
    </row>
    <row r="795" spans="1:22" x14ac:dyDescent="0.25">
      <c r="A795" t="s">
        <v>841</v>
      </c>
      <c r="B795">
        <v>2112</v>
      </c>
      <c r="C795">
        <v>4208.8999999999996</v>
      </c>
      <c r="D795">
        <v>398.4</v>
      </c>
      <c r="E795">
        <v>154</v>
      </c>
      <c r="F795">
        <v>76</v>
      </c>
      <c r="G795">
        <v>4968.5</v>
      </c>
      <c r="H795">
        <v>4.8</v>
      </c>
      <c r="I795">
        <v>7.8</v>
      </c>
      <c r="J795" t="b">
        <v>1</v>
      </c>
      <c r="K795" t="b">
        <v>0</v>
      </c>
      <c r="L795" t="b">
        <v>0</v>
      </c>
      <c r="M795">
        <v>179.3</v>
      </c>
      <c r="N795">
        <v>3.5</v>
      </c>
      <c r="O795">
        <v>386.982792781608</v>
      </c>
      <c r="Q795" s="17">
        <f t="shared" si="69"/>
        <v>6.3999999999996362</v>
      </c>
      <c r="R795" s="11">
        <f t="shared" si="70"/>
        <v>386.98318854723379</v>
      </c>
      <c r="S795" s="8">
        <f t="shared" si="71"/>
        <v>6.3999999999996362</v>
      </c>
      <c r="T795" s="11">
        <f t="shared" si="72"/>
        <v>397.09793705553614</v>
      </c>
      <c r="U795" s="8">
        <f t="shared" si="73"/>
        <v>2</v>
      </c>
      <c r="V795" s="11">
        <f t="shared" si="74"/>
        <v>394.32011200793568</v>
      </c>
    </row>
    <row r="796" spans="1:22" x14ac:dyDescent="0.25">
      <c r="A796" t="s">
        <v>842</v>
      </c>
      <c r="B796">
        <v>2114</v>
      </c>
      <c r="C796">
        <v>4215.1000000000004</v>
      </c>
      <c r="D796">
        <v>398.4</v>
      </c>
      <c r="E796">
        <v>155</v>
      </c>
      <c r="F796">
        <v>78</v>
      </c>
      <c r="G796">
        <v>4975.8999999999996</v>
      </c>
      <c r="H796">
        <v>4.3</v>
      </c>
      <c r="I796">
        <v>4.3</v>
      </c>
      <c r="J796" t="b">
        <v>1</v>
      </c>
      <c r="K796" t="b">
        <v>0</v>
      </c>
      <c r="L796" t="b">
        <v>0</v>
      </c>
      <c r="M796">
        <v>179.3</v>
      </c>
      <c r="N796">
        <v>3.3</v>
      </c>
      <c r="O796">
        <v>387.331465469992</v>
      </c>
      <c r="Q796" s="17">
        <f t="shared" si="69"/>
        <v>6.2000000000007276</v>
      </c>
      <c r="R796" s="11">
        <f t="shared" si="70"/>
        <v>387.3318793403725</v>
      </c>
      <c r="S796" s="8">
        <f t="shared" si="71"/>
        <v>6.2000000000007276</v>
      </c>
      <c r="T796" s="11">
        <f t="shared" si="72"/>
        <v>397.48327310592646</v>
      </c>
      <c r="U796" s="8">
        <f t="shared" si="73"/>
        <v>2</v>
      </c>
      <c r="V796" s="11">
        <f t="shared" si="74"/>
        <v>394.72810080714208</v>
      </c>
    </row>
    <row r="797" spans="1:22" x14ac:dyDescent="0.25">
      <c r="A797" t="s">
        <v>843</v>
      </c>
      <c r="B797">
        <v>2116</v>
      </c>
      <c r="C797">
        <v>4220.8999999999996</v>
      </c>
      <c r="D797">
        <v>398.4</v>
      </c>
      <c r="E797">
        <v>155</v>
      </c>
      <c r="F797">
        <v>76</v>
      </c>
      <c r="G797">
        <v>4983</v>
      </c>
      <c r="H797">
        <v>3.9</v>
      </c>
      <c r="I797">
        <v>4.7</v>
      </c>
      <c r="J797" t="b">
        <v>1</v>
      </c>
      <c r="K797" t="b">
        <v>0</v>
      </c>
      <c r="L797" t="b">
        <v>0</v>
      </c>
      <c r="M797">
        <v>179.3</v>
      </c>
      <c r="N797">
        <v>3.1</v>
      </c>
      <c r="O797">
        <v>387.64768193197</v>
      </c>
      <c r="Q797" s="17">
        <f t="shared" si="69"/>
        <v>5.7999999999992724</v>
      </c>
      <c r="R797" s="11">
        <f t="shared" si="70"/>
        <v>387.64811135921894</v>
      </c>
      <c r="S797" s="8">
        <f t="shared" si="71"/>
        <v>5.7999999999992724</v>
      </c>
      <c r="T797" s="11">
        <f t="shared" si="72"/>
        <v>397.73706861836683</v>
      </c>
      <c r="U797" s="8">
        <f t="shared" si="73"/>
        <v>2</v>
      </c>
      <c r="V797" s="11">
        <f t="shared" si="74"/>
        <v>395.09529072642789</v>
      </c>
    </row>
    <row r="798" spans="1:22" x14ac:dyDescent="0.25">
      <c r="A798" t="s">
        <v>844</v>
      </c>
      <c r="B798">
        <v>2118</v>
      </c>
      <c r="C798">
        <v>4225.7</v>
      </c>
      <c r="D798">
        <v>398.4</v>
      </c>
      <c r="E798">
        <v>155</v>
      </c>
      <c r="F798">
        <v>76</v>
      </c>
      <c r="G798">
        <v>4990.5</v>
      </c>
      <c r="H798">
        <v>3.7</v>
      </c>
      <c r="I798">
        <v>11.2</v>
      </c>
      <c r="J798" t="b">
        <v>1</v>
      </c>
      <c r="K798" t="b">
        <v>0</v>
      </c>
      <c r="L798" t="b">
        <v>0</v>
      </c>
      <c r="M798">
        <v>179.3</v>
      </c>
      <c r="N798">
        <v>2.8</v>
      </c>
      <c r="O798">
        <v>387.90190192219598</v>
      </c>
      <c r="Q798" s="17">
        <f t="shared" si="69"/>
        <v>4.8000000000001819</v>
      </c>
      <c r="R798" s="11">
        <f t="shared" si="70"/>
        <v>387.90234320885321</v>
      </c>
      <c r="S798" s="8">
        <f t="shared" si="71"/>
        <v>4.8000000000001819</v>
      </c>
      <c r="T798" s="11">
        <f t="shared" si="72"/>
        <v>397.88895743134248</v>
      </c>
      <c r="U798" s="8">
        <f t="shared" si="73"/>
        <v>2</v>
      </c>
      <c r="V798" s="11">
        <f t="shared" si="74"/>
        <v>395.42576165378512</v>
      </c>
    </row>
    <row r="799" spans="1:22" x14ac:dyDescent="0.25">
      <c r="A799" t="s">
        <v>845</v>
      </c>
      <c r="B799">
        <v>2121</v>
      </c>
      <c r="C799">
        <v>4230.1000000000004</v>
      </c>
      <c r="D799">
        <v>399.4</v>
      </c>
      <c r="E799">
        <v>155</v>
      </c>
      <c r="F799">
        <v>71</v>
      </c>
      <c r="G799">
        <v>4995.6000000000004</v>
      </c>
      <c r="H799">
        <v>2.5</v>
      </c>
      <c r="I799">
        <v>3.7</v>
      </c>
      <c r="J799" t="b">
        <v>1</v>
      </c>
      <c r="K799" t="b">
        <v>1</v>
      </c>
      <c r="L799" t="b">
        <v>0</v>
      </c>
      <c r="M799">
        <v>179.3</v>
      </c>
      <c r="N799">
        <v>1.8</v>
      </c>
      <c r="O799">
        <v>388.15110020349499</v>
      </c>
      <c r="Q799" s="17">
        <f t="shared" si="69"/>
        <v>4.4000000000005457</v>
      </c>
      <c r="R799" s="11">
        <f t="shared" si="70"/>
        <v>388.15155350383378</v>
      </c>
      <c r="S799" s="8">
        <f t="shared" si="71"/>
        <v>4.4000000000005457</v>
      </c>
      <c r="T799" s="11">
        <f t="shared" si="72"/>
        <v>398.20631243382905</v>
      </c>
      <c r="U799" s="8">
        <f t="shared" si="73"/>
        <v>3</v>
      </c>
      <c r="V799" s="11">
        <f t="shared" si="74"/>
        <v>396.02189740571737</v>
      </c>
    </row>
    <row r="800" spans="1:22" x14ac:dyDescent="0.25">
      <c r="A800" t="s">
        <v>846</v>
      </c>
      <c r="B800">
        <v>2123</v>
      </c>
      <c r="C800">
        <v>4233.8</v>
      </c>
      <c r="D800">
        <v>400.5</v>
      </c>
      <c r="E800">
        <v>155</v>
      </c>
      <c r="F800">
        <v>72</v>
      </c>
      <c r="G800">
        <v>4999.3999999999996</v>
      </c>
      <c r="H800">
        <v>1.8</v>
      </c>
      <c r="I800">
        <v>1</v>
      </c>
      <c r="J800" t="b">
        <v>1</v>
      </c>
      <c r="K800" t="b">
        <v>0</v>
      </c>
      <c r="L800" t="b">
        <v>0</v>
      </c>
      <c r="M800">
        <v>181.4</v>
      </c>
      <c r="N800">
        <v>1.6</v>
      </c>
      <c r="O800">
        <v>388.37615918444197</v>
      </c>
      <c r="Q800" s="17">
        <f t="shared" si="69"/>
        <v>3.6999999999998181</v>
      </c>
      <c r="R800" s="11">
        <f t="shared" si="70"/>
        <v>388.37662371090676</v>
      </c>
      <c r="S800" s="8">
        <f t="shared" si="71"/>
        <v>3.6999999999998181</v>
      </c>
      <c r="T800" s="11">
        <f t="shared" si="72"/>
        <v>398.6114028393103</v>
      </c>
      <c r="U800" s="8">
        <f t="shared" si="73"/>
        <v>2</v>
      </c>
      <c r="V800" s="11">
        <f t="shared" si="74"/>
        <v>396.46970766514562</v>
      </c>
    </row>
    <row r="801" spans="1:22" x14ac:dyDescent="0.25">
      <c r="A801" t="s">
        <v>847</v>
      </c>
      <c r="B801">
        <v>2473</v>
      </c>
      <c r="C801">
        <v>4894</v>
      </c>
      <c r="D801">
        <v>423</v>
      </c>
      <c r="E801">
        <v>155</v>
      </c>
      <c r="F801">
        <v>68</v>
      </c>
      <c r="G801">
        <v>5659.1</v>
      </c>
      <c r="H801">
        <v>1.9</v>
      </c>
      <c r="I801">
        <v>0</v>
      </c>
      <c r="J801" t="b">
        <v>0</v>
      </c>
      <c r="K801" t="b">
        <v>0</v>
      </c>
      <c r="L801" t="b">
        <v>1</v>
      </c>
      <c r="M801">
        <v>181.4</v>
      </c>
      <c r="N801">
        <v>1.9</v>
      </c>
      <c r="O801" s="2">
        <v>500.970644438112</v>
      </c>
      <c r="P801" t="s">
        <v>1959</v>
      </c>
      <c r="Q801" s="17">
        <f t="shared" si="69"/>
        <v>660.19999999999982</v>
      </c>
      <c r="R801" s="11">
        <f t="shared" si="70"/>
        <v>500.97934797720899</v>
      </c>
      <c r="S801" s="8">
        <f t="shared" si="71"/>
        <v>660.19999999999982</v>
      </c>
      <c r="T801" s="11">
        <f t="shared" si="72"/>
        <v>423</v>
      </c>
      <c r="U801" s="8">
        <f t="shared" si="73"/>
        <v>350</v>
      </c>
      <c r="V801" s="11">
        <f t="shared" si="74"/>
        <v>423</v>
      </c>
    </row>
    <row r="802" spans="1:22" x14ac:dyDescent="0.25">
      <c r="A802" t="s">
        <v>848</v>
      </c>
      <c r="B802">
        <v>2572</v>
      </c>
      <c r="C802">
        <v>5140.1000000000004</v>
      </c>
      <c r="D802">
        <v>407.2</v>
      </c>
      <c r="E802">
        <v>155</v>
      </c>
      <c r="F802">
        <v>75</v>
      </c>
      <c r="G802">
        <v>5904</v>
      </c>
      <c r="H802">
        <v>2</v>
      </c>
      <c r="I802">
        <v>-0.1</v>
      </c>
      <c r="J802" t="b">
        <v>1</v>
      </c>
      <c r="K802" t="b">
        <v>0</v>
      </c>
      <c r="L802" t="b">
        <v>0</v>
      </c>
      <c r="M802">
        <v>188.1</v>
      </c>
      <c r="N802">
        <v>2</v>
      </c>
      <c r="O802">
        <v>387.30090308196799</v>
      </c>
      <c r="Q802" s="17">
        <f t="shared" si="69"/>
        <v>246.10000000000036</v>
      </c>
      <c r="R802" s="11">
        <f t="shared" si="70"/>
        <v>387.28921232602096</v>
      </c>
      <c r="S802" s="8">
        <f t="shared" si="71"/>
        <v>246.10000000000036</v>
      </c>
      <c r="T802" s="11">
        <f t="shared" si="72"/>
        <v>407.2</v>
      </c>
      <c r="U802" s="8">
        <f t="shared" si="73"/>
        <v>99</v>
      </c>
      <c r="V802" s="11">
        <f t="shared" si="74"/>
        <v>407.2</v>
      </c>
    </row>
    <row r="803" spans="1:22" x14ac:dyDescent="0.25">
      <c r="A803" t="s">
        <v>849</v>
      </c>
      <c r="B803">
        <v>2622</v>
      </c>
      <c r="C803">
        <v>5268.8</v>
      </c>
      <c r="D803">
        <v>399.2</v>
      </c>
      <c r="E803">
        <v>155</v>
      </c>
      <c r="F803">
        <v>72</v>
      </c>
      <c r="G803">
        <v>6006</v>
      </c>
      <c r="H803">
        <v>2.2999999999999998</v>
      </c>
      <c r="I803">
        <v>-6</v>
      </c>
      <c r="J803" t="b">
        <v>1</v>
      </c>
      <c r="K803" t="b">
        <v>0</v>
      </c>
      <c r="L803" t="b">
        <v>0</v>
      </c>
      <c r="M803">
        <v>188.1</v>
      </c>
      <c r="N803">
        <v>2.5</v>
      </c>
      <c r="O803">
        <v>394.84416011169998</v>
      </c>
      <c r="Q803" s="17">
        <f t="shared" si="69"/>
        <v>128.69999999999982</v>
      </c>
      <c r="R803" s="11">
        <f t="shared" si="70"/>
        <v>394.84053436366185</v>
      </c>
      <c r="S803" s="8">
        <f t="shared" si="71"/>
        <v>128.69999999999982</v>
      </c>
      <c r="T803" s="11">
        <f t="shared" si="72"/>
        <v>399.2</v>
      </c>
      <c r="U803" s="8">
        <f t="shared" si="73"/>
        <v>50</v>
      </c>
      <c r="V803" s="11">
        <f t="shared" si="74"/>
        <v>399.2</v>
      </c>
    </row>
    <row r="804" spans="1:22" x14ac:dyDescent="0.25">
      <c r="A804" t="s">
        <v>850</v>
      </c>
      <c r="B804">
        <v>2624</v>
      </c>
      <c r="C804">
        <v>5283.4</v>
      </c>
      <c r="D804">
        <v>399.2</v>
      </c>
      <c r="E804">
        <v>155</v>
      </c>
      <c r="F804">
        <v>72</v>
      </c>
      <c r="G804">
        <v>6018</v>
      </c>
      <c r="H804">
        <v>2.2000000000000002</v>
      </c>
      <c r="I804">
        <v>-4.9000000000000004</v>
      </c>
      <c r="J804" t="b">
        <v>1</v>
      </c>
      <c r="K804" t="b">
        <v>0</v>
      </c>
      <c r="L804" t="b">
        <v>0</v>
      </c>
      <c r="M804">
        <v>188.1</v>
      </c>
      <c r="N804">
        <v>2.8</v>
      </c>
      <c r="O804">
        <v>395.15741014136</v>
      </c>
      <c r="Q804" s="17">
        <f t="shared" si="69"/>
        <v>14.599999999999454</v>
      </c>
      <c r="R804" s="11">
        <f t="shared" si="70"/>
        <v>395.15407228627532</v>
      </c>
      <c r="S804" s="8">
        <f t="shared" si="71"/>
        <v>14.599999999999454</v>
      </c>
      <c r="T804" s="11">
        <f t="shared" si="72"/>
        <v>399.2</v>
      </c>
      <c r="U804" s="8">
        <f t="shared" si="73"/>
        <v>2</v>
      </c>
      <c r="V804" s="11">
        <f t="shared" si="74"/>
        <v>399.2</v>
      </c>
    </row>
    <row r="805" spans="1:22" x14ac:dyDescent="0.25">
      <c r="A805" t="s">
        <v>851</v>
      </c>
      <c r="B805">
        <v>2626</v>
      </c>
      <c r="C805">
        <v>5289.4</v>
      </c>
      <c r="D805">
        <v>399.2</v>
      </c>
      <c r="E805">
        <v>155</v>
      </c>
      <c r="F805">
        <v>74</v>
      </c>
      <c r="G805">
        <v>6024.1</v>
      </c>
      <c r="H805">
        <v>2.2000000000000002</v>
      </c>
      <c r="I805">
        <v>0.2</v>
      </c>
      <c r="J805" t="b">
        <v>1</v>
      </c>
      <c r="K805" t="b">
        <v>0</v>
      </c>
      <c r="L805" t="b">
        <v>0</v>
      </c>
      <c r="M805">
        <v>188.1</v>
      </c>
      <c r="N805">
        <v>2.8</v>
      </c>
      <c r="O805">
        <v>395.27688521034599</v>
      </c>
      <c r="Q805" s="17">
        <f t="shared" si="69"/>
        <v>6</v>
      </c>
      <c r="R805" s="11">
        <f t="shared" si="70"/>
        <v>395.2736563566317</v>
      </c>
      <c r="S805" s="8">
        <f t="shared" si="71"/>
        <v>6</v>
      </c>
      <c r="T805" s="11">
        <f t="shared" si="72"/>
        <v>399.2</v>
      </c>
      <c r="U805" s="8">
        <f t="shared" si="73"/>
        <v>2</v>
      </c>
      <c r="V805" s="11">
        <f t="shared" si="74"/>
        <v>399.2</v>
      </c>
    </row>
    <row r="806" spans="1:22" x14ac:dyDescent="0.25">
      <c r="A806" t="s">
        <v>852</v>
      </c>
      <c r="B806">
        <v>2628</v>
      </c>
      <c r="C806">
        <v>5301.4</v>
      </c>
      <c r="D806">
        <v>399.3</v>
      </c>
      <c r="E806">
        <v>155</v>
      </c>
      <c r="F806">
        <v>74</v>
      </c>
      <c r="G806">
        <v>6031.8</v>
      </c>
      <c r="H806">
        <v>4.3</v>
      </c>
      <c r="I806">
        <v>-13.7</v>
      </c>
      <c r="J806" t="b">
        <v>1</v>
      </c>
      <c r="K806" t="b">
        <v>0</v>
      </c>
      <c r="L806" t="b">
        <v>0</v>
      </c>
      <c r="M806">
        <v>188.1</v>
      </c>
      <c r="N806">
        <v>5.4</v>
      </c>
      <c r="O806">
        <v>395.51468421239201</v>
      </c>
      <c r="Q806" s="17">
        <f t="shared" si="69"/>
        <v>12</v>
      </c>
      <c r="R806" s="11">
        <f t="shared" si="70"/>
        <v>395.51166681830864</v>
      </c>
      <c r="S806" s="8">
        <f t="shared" si="71"/>
        <v>12</v>
      </c>
      <c r="T806" s="11">
        <f t="shared" si="72"/>
        <v>399.25727923627687</v>
      </c>
      <c r="U806" s="8">
        <f t="shared" si="73"/>
        <v>2</v>
      </c>
      <c r="V806" s="11">
        <f t="shared" si="74"/>
        <v>399.21</v>
      </c>
    </row>
    <row r="807" spans="1:22" x14ac:dyDescent="0.25">
      <c r="A807" t="s">
        <v>853</v>
      </c>
      <c r="B807">
        <v>2630</v>
      </c>
      <c r="C807">
        <v>5312.1</v>
      </c>
      <c r="D807">
        <v>399.3</v>
      </c>
      <c r="E807">
        <v>155</v>
      </c>
      <c r="F807">
        <v>72</v>
      </c>
      <c r="G807">
        <v>6038.5</v>
      </c>
      <c r="H807">
        <v>3.4</v>
      </c>
      <c r="I807">
        <v>-15.8</v>
      </c>
      <c r="J807" t="b">
        <v>1</v>
      </c>
      <c r="K807" t="b">
        <v>0</v>
      </c>
      <c r="L807" t="b">
        <v>0</v>
      </c>
      <c r="M807">
        <v>188.1</v>
      </c>
      <c r="N807">
        <v>4.8</v>
      </c>
      <c r="O807">
        <v>395.71418850803701</v>
      </c>
      <c r="Q807" s="17">
        <f t="shared" si="69"/>
        <v>10.700000000000728</v>
      </c>
      <c r="R807" s="11">
        <f t="shared" si="70"/>
        <v>395.71134743428945</v>
      </c>
      <c r="S807" s="8">
        <f t="shared" si="71"/>
        <v>10.700000000000728</v>
      </c>
      <c r="T807" s="11">
        <f t="shared" si="72"/>
        <v>399.27909843302331</v>
      </c>
      <c r="U807" s="8">
        <f t="shared" si="73"/>
        <v>2</v>
      </c>
      <c r="V807" s="11">
        <f t="shared" si="74"/>
        <v>399.21899999999999</v>
      </c>
    </row>
    <row r="808" spans="1:22" x14ac:dyDescent="0.25">
      <c r="A808" t="s">
        <v>854</v>
      </c>
      <c r="B808">
        <v>2677</v>
      </c>
      <c r="C808">
        <v>5385.2</v>
      </c>
      <c r="D808">
        <v>385.3</v>
      </c>
      <c r="E808">
        <v>155</v>
      </c>
      <c r="F808">
        <v>75</v>
      </c>
      <c r="G808">
        <v>6084</v>
      </c>
      <c r="H808">
        <v>1.1000000000000001</v>
      </c>
      <c r="I808">
        <v>-17.2</v>
      </c>
      <c r="J808" t="b">
        <v>1</v>
      </c>
      <c r="K808" t="b">
        <v>0</v>
      </c>
      <c r="L808" t="b">
        <v>0</v>
      </c>
      <c r="M808">
        <v>188.1</v>
      </c>
      <c r="N808">
        <v>1.7</v>
      </c>
      <c r="O808">
        <v>391.96437931925402</v>
      </c>
      <c r="Q808" s="17">
        <f t="shared" si="69"/>
        <v>73.099999999999454</v>
      </c>
      <c r="R808" s="11">
        <f t="shared" si="70"/>
        <v>391.96223660942957</v>
      </c>
      <c r="S808" s="8">
        <f t="shared" si="71"/>
        <v>73.099999999999454</v>
      </c>
      <c r="T808" s="11">
        <f t="shared" si="72"/>
        <v>385.3</v>
      </c>
      <c r="U808" s="8">
        <f t="shared" si="73"/>
        <v>47</v>
      </c>
      <c r="V808" s="11">
        <f t="shared" si="74"/>
        <v>385.3</v>
      </c>
    </row>
    <row r="809" spans="1:22" x14ac:dyDescent="0.25">
      <c r="A809" t="s">
        <v>855</v>
      </c>
      <c r="B809">
        <v>2724</v>
      </c>
      <c r="C809">
        <v>5459.2</v>
      </c>
      <c r="D809">
        <v>372.3</v>
      </c>
      <c r="E809">
        <v>155</v>
      </c>
      <c r="F809">
        <v>73</v>
      </c>
      <c r="G809">
        <v>6129.9</v>
      </c>
      <c r="H809">
        <v>1</v>
      </c>
      <c r="I809">
        <v>-18.5</v>
      </c>
      <c r="J809" t="b">
        <v>1</v>
      </c>
      <c r="K809" t="b">
        <v>0</v>
      </c>
      <c r="L809" t="b">
        <v>0</v>
      </c>
      <c r="M809">
        <v>188.1</v>
      </c>
      <c r="N809">
        <v>1.6</v>
      </c>
      <c r="O809">
        <v>384.79670407130698</v>
      </c>
      <c r="Q809" s="17">
        <f t="shared" si="69"/>
        <v>74</v>
      </c>
      <c r="R809" s="11">
        <f t="shared" si="70"/>
        <v>384.79472178628777</v>
      </c>
      <c r="S809" s="8">
        <f t="shared" si="71"/>
        <v>74</v>
      </c>
      <c r="T809" s="11">
        <f t="shared" si="72"/>
        <v>372.3</v>
      </c>
      <c r="U809" s="8">
        <f t="shared" si="73"/>
        <v>47</v>
      </c>
      <c r="V809" s="11">
        <f t="shared" si="74"/>
        <v>372.3</v>
      </c>
    </row>
    <row r="810" spans="1:22" x14ac:dyDescent="0.25">
      <c r="A810" t="s">
        <v>856</v>
      </c>
      <c r="B810">
        <v>2726</v>
      </c>
      <c r="C810">
        <v>5463.8</v>
      </c>
      <c r="D810">
        <v>371.3</v>
      </c>
      <c r="E810">
        <v>155</v>
      </c>
      <c r="F810">
        <v>68</v>
      </c>
      <c r="G810">
        <v>6132.8</v>
      </c>
      <c r="H810">
        <v>1</v>
      </c>
      <c r="I810">
        <v>-16.399999999999999</v>
      </c>
      <c r="J810" t="b">
        <v>1</v>
      </c>
      <c r="K810" t="b">
        <v>0</v>
      </c>
      <c r="L810" t="b">
        <v>0</v>
      </c>
      <c r="M810">
        <v>188.1</v>
      </c>
      <c r="N810">
        <v>1.6</v>
      </c>
      <c r="O810">
        <v>384.49089390796303</v>
      </c>
      <c r="Q810" s="17">
        <f t="shared" si="69"/>
        <v>4.6000000000003638</v>
      </c>
      <c r="R810" s="11">
        <f t="shared" si="70"/>
        <v>384.48893006108125</v>
      </c>
      <c r="S810" s="8">
        <f t="shared" si="71"/>
        <v>4.6000000000003638</v>
      </c>
      <c r="T810" s="11">
        <f t="shared" si="72"/>
        <v>372.08042959427206</v>
      </c>
      <c r="U810" s="8">
        <f t="shared" si="73"/>
        <v>2</v>
      </c>
      <c r="V810" s="11">
        <f t="shared" si="74"/>
        <v>372.2</v>
      </c>
    </row>
    <row r="811" spans="1:22" x14ac:dyDescent="0.25">
      <c r="A811" t="s">
        <v>857</v>
      </c>
      <c r="B811">
        <v>2728</v>
      </c>
      <c r="C811">
        <v>5468.7</v>
      </c>
      <c r="D811">
        <v>370.3</v>
      </c>
      <c r="E811">
        <v>155</v>
      </c>
      <c r="F811">
        <v>70</v>
      </c>
      <c r="G811">
        <v>6136.1</v>
      </c>
      <c r="H811">
        <v>1</v>
      </c>
      <c r="I811">
        <v>-12</v>
      </c>
      <c r="J811" t="b">
        <v>1</v>
      </c>
      <c r="K811" t="b">
        <v>0</v>
      </c>
      <c r="L811" t="b">
        <v>0</v>
      </c>
      <c r="M811">
        <v>188.1</v>
      </c>
      <c r="N811">
        <v>1.6</v>
      </c>
      <c r="O811">
        <v>384.14838474796198</v>
      </c>
      <c r="Q811" s="17">
        <f t="shared" si="69"/>
        <v>4.8999999999996362</v>
      </c>
      <c r="R811" s="11">
        <f t="shared" si="70"/>
        <v>384.14643864581382</v>
      </c>
      <c r="S811" s="8">
        <f t="shared" si="71"/>
        <v>4.8999999999996362</v>
      </c>
      <c r="T811" s="11">
        <f t="shared" si="72"/>
        <v>371.66400453403662</v>
      </c>
      <c r="U811" s="8">
        <f t="shared" si="73"/>
        <v>2</v>
      </c>
      <c r="V811" s="11">
        <f t="shared" si="74"/>
        <v>372.01</v>
      </c>
    </row>
    <row r="812" spans="1:22" x14ac:dyDescent="0.25">
      <c r="A812" t="s">
        <v>858</v>
      </c>
      <c r="B812">
        <v>2731</v>
      </c>
      <c r="C812">
        <v>5476.6</v>
      </c>
      <c r="D812">
        <v>370.3</v>
      </c>
      <c r="E812">
        <v>155</v>
      </c>
      <c r="F812">
        <v>70</v>
      </c>
      <c r="G812">
        <v>6142.2</v>
      </c>
      <c r="H812">
        <v>1.9</v>
      </c>
      <c r="I812">
        <v>-6.8</v>
      </c>
      <c r="J812" t="b">
        <v>1</v>
      </c>
      <c r="K812" t="b">
        <v>0</v>
      </c>
      <c r="L812" t="b">
        <v>0</v>
      </c>
      <c r="M812">
        <v>188.1</v>
      </c>
      <c r="N812">
        <v>2.6</v>
      </c>
      <c r="O812">
        <v>383.60950412235701</v>
      </c>
      <c r="Q812" s="17">
        <f t="shared" si="69"/>
        <v>7.9000000000005457</v>
      </c>
      <c r="R812" s="11">
        <f t="shared" si="70"/>
        <v>383.60758709260233</v>
      </c>
      <c r="S812" s="8">
        <f t="shared" si="71"/>
        <v>7.9000000000005457</v>
      </c>
      <c r="T812" s="11">
        <f t="shared" si="72"/>
        <v>371.14965437561705</v>
      </c>
      <c r="U812" s="8">
        <f t="shared" si="73"/>
        <v>3</v>
      </c>
      <c r="V812" s="11">
        <f t="shared" si="74"/>
        <v>371.75349999999997</v>
      </c>
    </row>
    <row r="813" spans="1:22" x14ac:dyDescent="0.25">
      <c r="A813" t="s">
        <v>859</v>
      </c>
      <c r="B813">
        <v>2733</v>
      </c>
      <c r="C813">
        <v>5484.2</v>
      </c>
      <c r="D813">
        <v>369.3</v>
      </c>
      <c r="E813">
        <v>155</v>
      </c>
      <c r="F813">
        <v>68</v>
      </c>
      <c r="G813">
        <v>6148.8</v>
      </c>
      <c r="H813">
        <v>2.5</v>
      </c>
      <c r="I813">
        <v>-3.4</v>
      </c>
      <c r="J813" t="b">
        <v>1</v>
      </c>
      <c r="K813" t="b">
        <v>0</v>
      </c>
      <c r="L813" t="b">
        <v>0</v>
      </c>
      <c r="M813">
        <v>188.1</v>
      </c>
      <c r="N813">
        <v>3.1</v>
      </c>
      <c r="O813">
        <v>383.07382523024103</v>
      </c>
      <c r="Q813" s="17">
        <f t="shared" si="69"/>
        <v>7.5999999999994543</v>
      </c>
      <c r="R813" s="11">
        <f t="shared" si="70"/>
        <v>383.07193358568719</v>
      </c>
      <c r="S813" s="8">
        <f t="shared" si="71"/>
        <v>7.5999999999994543</v>
      </c>
      <c r="T813" s="11">
        <f t="shared" si="72"/>
        <v>370.47865803887777</v>
      </c>
      <c r="U813" s="8">
        <f t="shared" si="73"/>
        <v>2</v>
      </c>
      <c r="V813" s="11">
        <f t="shared" si="74"/>
        <v>371.50815</v>
      </c>
    </row>
    <row r="814" spans="1:22" x14ac:dyDescent="0.25">
      <c r="A814" t="s">
        <v>860</v>
      </c>
      <c r="B814">
        <v>2735</v>
      </c>
      <c r="C814">
        <v>5493</v>
      </c>
      <c r="D814">
        <v>369.3</v>
      </c>
      <c r="E814">
        <v>155</v>
      </c>
      <c r="F814">
        <v>68</v>
      </c>
      <c r="G814">
        <v>6154.9</v>
      </c>
      <c r="H814">
        <v>2.7</v>
      </c>
      <c r="I814">
        <v>-10.5</v>
      </c>
      <c r="J814" t="b">
        <v>1</v>
      </c>
      <c r="K814" t="b">
        <v>0</v>
      </c>
      <c r="L814" t="b">
        <v>0</v>
      </c>
      <c r="M814">
        <v>188.1</v>
      </c>
      <c r="N814">
        <v>3.5</v>
      </c>
      <c r="O814">
        <v>382.47678499783598</v>
      </c>
      <c r="Q814" s="17">
        <f t="shared" si="69"/>
        <v>8.8000000000001819</v>
      </c>
      <c r="R814" s="11">
        <f t="shared" si="70"/>
        <v>382.47492365684951</v>
      </c>
      <c r="S814" s="8">
        <f t="shared" si="71"/>
        <v>8.8000000000001819</v>
      </c>
      <c r="T814" s="11">
        <f t="shared" si="72"/>
        <v>369.98356540202218</v>
      </c>
      <c r="U814" s="8">
        <f t="shared" si="73"/>
        <v>2</v>
      </c>
      <c r="V814" s="11">
        <f t="shared" si="74"/>
        <v>371.28733499999998</v>
      </c>
    </row>
    <row r="815" spans="1:22" x14ac:dyDescent="0.25">
      <c r="A815" t="s">
        <v>861</v>
      </c>
      <c r="B815">
        <v>2737</v>
      </c>
      <c r="C815">
        <v>5498.5</v>
      </c>
      <c r="D815">
        <v>369.3</v>
      </c>
      <c r="E815">
        <v>155</v>
      </c>
      <c r="F815">
        <v>65</v>
      </c>
      <c r="G815">
        <v>6159.1</v>
      </c>
      <c r="H815">
        <v>2.8</v>
      </c>
      <c r="I815">
        <v>-6.6</v>
      </c>
      <c r="J815" t="b">
        <v>1</v>
      </c>
      <c r="K815" t="b">
        <v>0</v>
      </c>
      <c r="L815" t="b">
        <v>0</v>
      </c>
      <c r="M815">
        <v>188.1</v>
      </c>
      <c r="N815">
        <v>3.6</v>
      </c>
      <c r="O815">
        <v>382.11980941888697</v>
      </c>
      <c r="Q815" s="17">
        <f t="shared" si="69"/>
        <v>5.5</v>
      </c>
      <c r="R815" s="11">
        <f t="shared" si="70"/>
        <v>382.11796759718118</v>
      </c>
      <c r="S815" s="8">
        <f t="shared" si="71"/>
        <v>5.5</v>
      </c>
      <c r="T815" s="11">
        <f t="shared" si="72"/>
        <v>369.80410909122878</v>
      </c>
      <c r="U815" s="8">
        <f t="shared" si="73"/>
        <v>2</v>
      </c>
      <c r="V815" s="11">
        <f t="shared" si="74"/>
        <v>371.08860149999998</v>
      </c>
    </row>
    <row r="816" spans="1:22" x14ac:dyDescent="0.25">
      <c r="A816" t="s">
        <v>862</v>
      </c>
      <c r="B816">
        <v>2740</v>
      </c>
      <c r="C816">
        <v>5505.2</v>
      </c>
      <c r="D816">
        <v>367.3</v>
      </c>
      <c r="E816">
        <v>155</v>
      </c>
      <c r="F816">
        <v>73</v>
      </c>
      <c r="G816">
        <v>6163.8</v>
      </c>
      <c r="H816">
        <v>1.8</v>
      </c>
      <c r="I816">
        <v>-10.5</v>
      </c>
      <c r="J816" t="b">
        <v>1</v>
      </c>
      <c r="K816" t="b">
        <v>0</v>
      </c>
      <c r="L816" t="b">
        <v>0</v>
      </c>
      <c r="M816">
        <v>188.1</v>
      </c>
      <c r="N816">
        <v>2.4</v>
      </c>
      <c r="O816">
        <v>381.63072505474599</v>
      </c>
      <c r="Q816" s="17">
        <f t="shared" ref="Q816:Q879" si="75">C816-C815</f>
        <v>6.6999999999998181</v>
      </c>
      <c r="R816" s="11">
        <f t="shared" ref="R816:R879" si="76">R815+($D816-R815)/(Q$2/IF(Q816,Q816,1))</f>
        <v>381.62890167155996</v>
      </c>
      <c r="S816" s="8">
        <f t="shared" ref="S816:S879" si="77">C816-C815</f>
        <v>6.6999999999998181</v>
      </c>
      <c r="T816" s="11">
        <f t="shared" ref="T816:T879" si="78">T815+($D816-T815)/(IF((S$2/IF(S816,S816,1))&gt;1,(S$2/IF(S816,S816,1)),1))</f>
        <v>369.00327229355662</v>
      </c>
      <c r="U816" s="8">
        <f t="shared" ref="U816:U879" si="79">B816-B815</f>
        <v>3</v>
      </c>
      <c r="V816" s="11">
        <f t="shared" ref="V816:V879" si="80">V815+($D816-V815)/(IF((U$2/IF(U816,U816,1))&gt;1,(U$2/IF(U816,U816,1)),1))</f>
        <v>370.52031127499998</v>
      </c>
    </row>
    <row r="817" spans="1:22" x14ac:dyDescent="0.25">
      <c r="A817" t="s">
        <v>863</v>
      </c>
      <c r="B817">
        <v>2742</v>
      </c>
      <c r="C817">
        <v>5514.5</v>
      </c>
      <c r="D817">
        <v>367.3</v>
      </c>
      <c r="E817">
        <v>155</v>
      </c>
      <c r="F817">
        <v>70</v>
      </c>
      <c r="G817">
        <v>6169.8</v>
      </c>
      <c r="H817">
        <v>2.1</v>
      </c>
      <c r="I817">
        <v>-13.2</v>
      </c>
      <c r="J817" t="b">
        <v>1</v>
      </c>
      <c r="K817" t="b">
        <v>0</v>
      </c>
      <c r="L817" t="b">
        <v>0</v>
      </c>
      <c r="M817">
        <v>188.1</v>
      </c>
      <c r="N817">
        <v>3.2</v>
      </c>
      <c r="O817">
        <v>380.97425114623098</v>
      </c>
      <c r="Q817" s="17">
        <f t="shared" si="75"/>
        <v>9.3000000000001819</v>
      </c>
      <c r="R817" s="11">
        <f t="shared" si="76"/>
        <v>380.97245445212394</v>
      </c>
      <c r="S817" s="8">
        <f t="shared" si="77"/>
        <v>9.3000000000001819</v>
      </c>
      <c r="T817" s="11">
        <f t="shared" si="78"/>
        <v>368.2471657384217</v>
      </c>
      <c r="U817" s="8">
        <f t="shared" si="79"/>
        <v>2</v>
      </c>
      <c r="V817" s="11">
        <f t="shared" si="80"/>
        <v>370.19828014749999</v>
      </c>
    </row>
    <row r="818" spans="1:22" x14ac:dyDescent="0.25">
      <c r="A818" t="s">
        <v>864</v>
      </c>
      <c r="B818">
        <v>2744</v>
      </c>
      <c r="C818">
        <v>5521.5</v>
      </c>
      <c r="D818">
        <v>366.3</v>
      </c>
      <c r="E818">
        <v>155</v>
      </c>
      <c r="F818">
        <v>72</v>
      </c>
      <c r="G818">
        <v>6174.8</v>
      </c>
      <c r="H818">
        <v>2.2000000000000002</v>
      </c>
      <c r="I818">
        <v>-9.1999999999999993</v>
      </c>
      <c r="J818" t="b">
        <v>1</v>
      </c>
      <c r="K818" t="b">
        <v>0</v>
      </c>
      <c r="L818" t="b">
        <v>0</v>
      </c>
      <c r="M818">
        <v>188.1</v>
      </c>
      <c r="N818">
        <v>3.3</v>
      </c>
      <c r="O818">
        <v>380.468286298397</v>
      </c>
      <c r="Q818" s="17">
        <f t="shared" si="75"/>
        <v>7</v>
      </c>
      <c r="R818" s="11">
        <f t="shared" si="76"/>
        <v>380.46650774687828</v>
      </c>
      <c r="S818" s="8">
        <f t="shared" si="77"/>
        <v>7</v>
      </c>
      <c r="T818" s="11">
        <f t="shared" si="78"/>
        <v>367.59656143441447</v>
      </c>
      <c r="U818" s="8">
        <f t="shared" si="79"/>
        <v>2</v>
      </c>
      <c r="V818" s="11">
        <f t="shared" si="80"/>
        <v>369.80845213275001</v>
      </c>
    </row>
    <row r="819" spans="1:22" x14ac:dyDescent="0.25">
      <c r="A819" t="s">
        <v>865</v>
      </c>
      <c r="B819">
        <v>2746</v>
      </c>
      <c r="C819">
        <v>5528.7</v>
      </c>
      <c r="D819">
        <v>365.3</v>
      </c>
      <c r="E819">
        <v>155</v>
      </c>
      <c r="F819">
        <v>68</v>
      </c>
      <c r="G819">
        <v>6179.9</v>
      </c>
      <c r="H819">
        <v>2.7</v>
      </c>
      <c r="I819">
        <v>-9.5</v>
      </c>
      <c r="J819" t="b">
        <v>1</v>
      </c>
      <c r="K819" t="b">
        <v>0</v>
      </c>
      <c r="L819" t="b">
        <v>0</v>
      </c>
      <c r="M819">
        <v>188.1</v>
      </c>
      <c r="N819">
        <v>3.9</v>
      </c>
      <c r="O819">
        <v>379.93034440017698</v>
      </c>
      <c r="Q819" s="17">
        <f t="shared" si="75"/>
        <v>7.1999999999998181</v>
      </c>
      <c r="R819" s="11">
        <f t="shared" si="76"/>
        <v>379.92858234895948</v>
      </c>
      <c r="S819" s="8">
        <f t="shared" si="77"/>
        <v>7.1999999999998181</v>
      </c>
      <c r="T819" s="11">
        <f t="shared" si="78"/>
        <v>366.80728972425771</v>
      </c>
      <c r="U819" s="8">
        <f t="shared" si="79"/>
        <v>2</v>
      </c>
      <c r="V819" s="11">
        <f t="shared" si="80"/>
        <v>369.35760691947502</v>
      </c>
    </row>
    <row r="820" spans="1:22" x14ac:dyDescent="0.25">
      <c r="A820" t="s">
        <v>866</v>
      </c>
      <c r="B820">
        <v>2748</v>
      </c>
      <c r="C820">
        <v>5536.8</v>
      </c>
      <c r="D820">
        <v>364.4</v>
      </c>
      <c r="E820">
        <v>155</v>
      </c>
      <c r="F820">
        <v>75</v>
      </c>
      <c r="G820">
        <v>6185.7</v>
      </c>
      <c r="H820">
        <v>2.6</v>
      </c>
      <c r="I820">
        <v>-9.3000000000000007</v>
      </c>
      <c r="J820" t="b">
        <v>1</v>
      </c>
      <c r="K820" t="b">
        <v>0</v>
      </c>
      <c r="L820" t="b">
        <v>0</v>
      </c>
      <c r="M820">
        <v>188.1</v>
      </c>
      <c r="N820">
        <v>3.7</v>
      </c>
      <c r="O820">
        <v>379.310714362211</v>
      </c>
      <c r="Q820" s="17">
        <f t="shared" si="75"/>
        <v>8.1000000000003638</v>
      </c>
      <c r="R820" s="11">
        <f t="shared" si="76"/>
        <v>379.30896896459211</v>
      </c>
      <c r="S820" s="8">
        <f t="shared" si="77"/>
        <v>8.1000000000003638</v>
      </c>
      <c r="T820" s="11">
        <f t="shared" si="78"/>
        <v>365.8765476351652</v>
      </c>
      <c r="U820" s="8">
        <f t="shared" si="79"/>
        <v>2</v>
      </c>
      <c r="V820" s="11">
        <f t="shared" si="80"/>
        <v>368.86184622752751</v>
      </c>
    </row>
    <row r="821" spans="1:22" x14ac:dyDescent="0.25">
      <c r="A821" t="s">
        <v>867</v>
      </c>
      <c r="B821">
        <v>2750</v>
      </c>
      <c r="C821">
        <v>5544.9</v>
      </c>
      <c r="D821">
        <v>364.4</v>
      </c>
      <c r="E821">
        <v>155</v>
      </c>
      <c r="F821">
        <v>72</v>
      </c>
      <c r="G821">
        <v>6191.4</v>
      </c>
      <c r="H821">
        <v>2.8</v>
      </c>
      <c r="I821">
        <v>-9.4</v>
      </c>
      <c r="J821" t="b">
        <v>1</v>
      </c>
      <c r="K821" t="b">
        <v>0</v>
      </c>
      <c r="L821" t="b">
        <v>0</v>
      </c>
      <c r="M821">
        <v>188.1</v>
      </c>
      <c r="N821">
        <v>3.9</v>
      </c>
      <c r="O821">
        <v>378.71580633774602</v>
      </c>
      <c r="Q821" s="17">
        <f t="shared" si="75"/>
        <v>8.0999999999994543</v>
      </c>
      <c r="R821" s="11">
        <f t="shared" si="76"/>
        <v>378.71407906994585</v>
      </c>
      <c r="S821" s="8">
        <f t="shared" si="77"/>
        <v>8.0999999999994543</v>
      </c>
      <c r="T821" s="11">
        <f t="shared" si="78"/>
        <v>365.30566286930184</v>
      </c>
      <c r="U821" s="8">
        <f t="shared" si="79"/>
        <v>2</v>
      </c>
      <c r="V821" s="11">
        <f t="shared" si="80"/>
        <v>368.41566160477475</v>
      </c>
    </row>
    <row r="822" spans="1:22" x14ac:dyDescent="0.25">
      <c r="A822" t="s">
        <v>868</v>
      </c>
      <c r="B822">
        <v>2752</v>
      </c>
      <c r="C822">
        <v>5552.8</v>
      </c>
      <c r="D822">
        <v>363.4</v>
      </c>
      <c r="E822">
        <v>155</v>
      </c>
      <c r="F822">
        <v>72</v>
      </c>
      <c r="G822">
        <v>6196.5</v>
      </c>
      <c r="H822">
        <v>2.8</v>
      </c>
      <c r="I822">
        <v>-14.1</v>
      </c>
      <c r="J822" t="b">
        <v>1</v>
      </c>
      <c r="K822" t="b">
        <v>0</v>
      </c>
      <c r="L822" t="b">
        <v>0</v>
      </c>
      <c r="M822">
        <v>188.1</v>
      </c>
      <c r="N822">
        <v>4</v>
      </c>
      <c r="O822">
        <v>378.11982410219002</v>
      </c>
      <c r="Q822" s="17">
        <f t="shared" si="75"/>
        <v>7.9000000000005457</v>
      </c>
      <c r="R822" s="11">
        <f t="shared" si="76"/>
        <v>378.11811244604149</v>
      </c>
      <c r="S822" s="8">
        <f t="shared" si="77"/>
        <v>7.9000000000005457</v>
      </c>
      <c r="T822" s="11">
        <f t="shared" si="78"/>
        <v>364.58705968708296</v>
      </c>
      <c r="U822" s="8">
        <f t="shared" si="79"/>
        <v>2</v>
      </c>
      <c r="V822" s="11">
        <f t="shared" si="80"/>
        <v>367.91409544429729</v>
      </c>
    </row>
    <row r="823" spans="1:22" x14ac:dyDescent="0.25">
      <c r="A823" t="s">
        <v>869</v>
      </c>
      <c r="B823">
        <v>2754</v>
      </c>
      <c r="C823">
        <v>5559.7</v>
      </c>
      <c r="D823">
        <v>362.4</v>
      </c>
      <c r="E823">
        <v>155</v>
      </c>
      <c r="F823">
        <v>71</v>
      </c>
      <c r="G823">
        <v>6201.1</v>
      </c>
      <c r="H823">
        <v>2.6</v>
      </c>
      <c r="I823">
        <v>-11.5</v>
      </c>
      <c r="J823" t="b">
        <v>1</v>
      </c>
      <c r="K823" t="b">
        <v>0</v>
      </c>
      <c r="L823" t="b">
        <v>0</v>
      </c>
      <c r="M823">
        <v>188.1</v>
      </c>
      <c r="N823">
        <v>3.8</v>
      </c>
      <c r="O823">
        <v>377.58555122145299</v>
      </c>
      <c r="Q823" s="17">
        <f t="shared" si="75"/>
        <v>6.8999999999996362</v>
      </c>
      <c r="R823" s="11">
        <f t="shared" si="76"/>
        <v>377.58385148112683</v>
      </c>
      <c r="S823" s="8">
        <f t="shared" si="77"/>
        <v>6.8999999999996362</v>
      </c>
      <c r="T823" s="11">
        <f t="shared" si="78"/>
        <v>363.866739312817</v>
      </c>
      <c r="U823" s="8">
        <f t="shared" si="79"/>
        <v>2</v>
      </c>
      <c r="V823" s="11">
        <f t="shared" si="80"/>
        <v>367.36268589986753</v>
      </c>
    </row>
    <row r="824" spans="1:22" x14ac:dyDescent="0.25">
      <c r="A824" t="s">
        <v>870</v>
      </c>
      <c r="B824">
        <v>2756</v>
      </c>
      <c r="C824">
        <v>5565.2</v>
      </c>
      <c r="D824">
        <v>360.4</v>
      </c>
      <c r="E824">
        <v>155</v>
      </c>
      <c r="F824">
        <v>82</v>
      </c>
      <c r="G824">
        <v>6204.9</v>
      </c>
      <c r="H824">
        <v>2.2999999999999998</v>
      </c>
      <c r="I824">
        <v>-10.7</v>
      </c>
      <c r="J824" t="b">
        <v>1</v>
      </c>
      <c r="K824" t="b">
        <v>0</v>
      </c>
      <c r="L824" t="b">
        <v>0</v>
      </c>
      <c r="M824">
        <v>188.1</v>
      </c>
      <c r="N824">
        <v>3.4</v>
      </c>
      <c r="O824">
        <v>377.11997315382501</v>
      </c>
      <c r="Q824" s="17">
        <f t="shared" si="75"/>
        <v>5.5</v>
      </c>
      <c r="R824" s="11">
        <f t="shared" si="76"/>
        <v>377.11827915035741</v>
      </c>
      <c r="S824" s="8">
        <f t="shared" si="77"/>
        <v>5.5</v>
      </c>
      <c r="T824" s="11">
        <f t="shared" si="78"/>
        <v>362.95661682019198</v>
      </c>
      <c r="U824" s="8">
        <f t="shared" si="79"/>
        <v>2</v>
      </c>
      <c r="V824" s="11">
        <f t="shared" si="80"/>
        <v>366.66641730988079</v>
      </c>
    </row>
    <row r="825" spans="1:22" x14ac:dyDescent="0.25">
      <c r="A825" t="s">
        <v>871</v>
      </c>
      <c r="B825">
        <v>2758</v>
      </c>
      <c r="C825">
        <v>5571.1</v>
      </c>
      <c r="D825">
        <v>361.4</v>
      </c>
      <c r="E825">
        <v>155</v>
      </c>
      <c r="F825">
        <v>75</v>
      </c>
      <c r="G825">
        <v>6210</v>
      </c>
      <c r="H825">
        <v>2.2999999999999998</v>
      </c>
      <c r="I825">
        <v>-3.6</v>
      </c>
      <c r="J825" t="b">
        <v>1</v>
      </c>
      <c r="K825" t="b">
        <v>1</v>
      </c>
      <c r="L825" t="b">
        <v>0</v>
      </c>
      <c r="M825">
        <v>188.1</v>
      </c>
      <c r="N825">
        <v>3.1</v>
      </c>
      <c r="O825">
        <v>376.663126793701</v>
      </c>
      <c r="Q825" s="17">
        <f t="shared" si="75"/>
        <v>5.9000000000005457</v>
      </c>
      <c r="R825" s="11">
        <f t="shared" si="76"/>
        <v>376.66144246569183</v>
      </c>
      <c r="S825" s="8">
        <f t="shared" si="77"/>
        <v>5.9000000000005457</v>
      </c>
      <c r="T825" s="11">
        <f t="shared" si="78"/>
        <v>362.51823785889684</v>
      </c>
      <c r="U825" s="8">
        <f t="shared" si="79"/>
        <v>2</v>
      </c>
      <c r="V825" s="11">
        <f t="shared" si="80"/>
        <v>366.13977557889268</v>
      </c>
    </row>
    <row r="826" spans="1:22" x14ac:dyDescent="0.25">
      <c r="A826" t="s">
        <v>872</v>
      </c>
      <c r="B826">
        <v>2761</v>
      </c>
      <c r="C826">
        <v>5580.9</v>
      </c>
      <c r="D826">
        <v>360.4</v>
      </c>
      <c r="E826">
        <v>155</v>
      </c>
      <c r="F826">
        <v>78</v>
      </c>
      <c r="G826">
        <v>6218.5</v>
      </c>
      <c r="H826">
        <v>2.7</v>
      </c>
      <c r="I826">
        <v>-3.6</v>
      </c>
      <c r="J826" t="b">
        <v>1</v>
      </c>
      <c r="K826" t="b">
        <v>0</v>
      </c>
      <c r="L826" t="b">
        <v>0</v>
      </c>
      <c r="M826">
        <v>188.1</v>
      </c>
      <c r="N826">
        <v>3.1</v>
      </c>
      <c r="O826">
        <v>375.878078306519</v>
      </c>
      <c r="Q826" s="17">
        <f t="shared" si="75"/>
        <v>9.7999999999992724</v>
      </c>
      <c r="R826" s="11">
        <f t="shared" si="76"/>
        <v>375.87640731217573</v>
      </c>
      <c r="S826" s="8">
        <f t="shared" si="77"/>
        <v>9.7999999999992724</v>
      </c>
      <c r="T826" s="11">
        <f t="shared" si="78"/>
        <v>361.52736764327926</v>
      </c>
      <c r="U826" s="8">
        <f t="shared" si="79"/>
        <v>3</v>
      </c>
      <c r="V826" s="11">
        <f t="shared" si="80"/>
        <v>365.2788092420588</v>
      </c>
    </row>
    <row r="827" spans="1:22" x14ac:dyDescent="0.25">
      <c r="A827" t="s">
        <v>873</v>
      </c>
      <c r="B827">
        <v>2763</v>
      </c>
      <c r="C827">
        <v>5587.1</v>
      </c>
      <c r="D827">
        <v>361.4</v>
      </c>
      <c r="E827">
        <v>155</v>
      </c>
      <c r="F827">
        <v>78</v>
      </c>
      <c r="G827">
        <v>6222.8</v>
      </c>
      <c r="H827">
        <v>2.6</v>
      </c>
      <c r="I827">
        <v>-10.3</v>
      </c>
      <c r="J827" t="b">
        <v>1</v>
      </c>
      <c r="K827" t="b">
        <v>0</v>
      </c>
      <c r="L827" t="b">
        <v>0</v>
      </c>
      <c r="M827">
        <v>188.1</v>
      </c>
      <c r="N827">
        <v>3.2</v>
      </c>
      <c r="O827">
        <v>375.43592897970001</v>
      </c>
      <c r="Q827" s="17">
        <f t="shared" si="75"/>
        <v>6.2000000000007276</v>
      </c>
      <c r="R827" s="11">
        <f t="shared" si="76"/>
        <v>375.43427073416836</v>
      </c>
      <c r="S827" s="8">
        <f t="shared" si="77"/>
        <v>6.2000000000007276</v>
      </c>
      <c r="T827" s="11">
        <f t="shared" si="78"/>
        <v>361.48967411638995</v>
      </c>
      <c r="U827" s="8">
        <f t="shared" si="79"/>
        <v>2</v>
      </c>
      <c r="V827" s="11">
        <f t="shared" si="80"/>
        <v>364.89092831785291</v>
      </c>
    </row>
    <row r="828" spans="1:22" x14ac:dyDescent="0.25">
      <c r="A828" t="s">
        <v>874</v>
      </c>
      <c r="B828">
        <v>2765</v>
      </c>
      <c r="C828">
        <v>5593.3</v>
      </c>
      <c r="D828">
        <v>359.4</v>
      </c>
      <c r="E828">
        <v>155</v>
      </c>
      <c r="F828">
        <v>76</v>
      </c>
      <c r="G828">
        <v>6227.5</v>
      </c>
      <c r="H828">
        <v>2.5</v>
      </c>
      <c r="I828">
        <v>-7.4</v>
      </c>
      <c r="J828" t="b">
        <v>1</v>
      </c>
      <c r="K828" t="b">
        <v>0</v>
      </c>
      <c r="L828" t="b">
        <v>0</v>
      </c>
      <c r="M828">
        <v>188.1</v>
      </c>
      <c r="N828">
        <v>3.2</v>
      </c>
      <c r="O828">
        <v>374.94620409679902</v>
      </c>
      <c r="Q828" s="17">
        <f t="shared" si="75"/>
        <v>6.1999999999998181</v>
      </c>
      <c r="R828" s="11">
        <f t="shared" si="76"/>
        <v>374.94455409105586</v>
      </c>
      <c r="S828" s="8">
        <f t="shared" si="77"/>
        <v>6.1999999999998181</v>
      </c>
      <c r="T828" s="11">
        <f t="shared" si="78"/>
        <v>360.87125027287601</v>
      </c>
      <c r="U828" s="8">
        <f t="shared" si="79"/>
        <v>2</v>
      </c>
      <c r="V828" s="11">
        <f t="shared" si="80"/>
        <v>364.34183548606762</v>
      </c>
    </row>
    <row r="829" spans="1:22" x14ac:dyDescent="0.25">
      <c r="A829" t="s">
        <v>875</v>
      </c>
      <c r="B829">
        <v>2767</v>
      </c>
      <c r="C829">
        <v>5600.2</v>
      </c>
      <c r="D829">
        <v>358.4</v>
      </c>
      <c r="E829">
        <v>155</v>
      </c>
      <c r="F829">
        <v>76</v>
      </c>
      <c r="G829">
        <v>6231.9</v>
      </c>
      <c r="H829">
        <v>2.2000000000000002</v>
      </c>
      <c r="I829">
        <v>-13.5</v>
      </c>
      <c r="J829" t="b">
        <v>1</v>
      </c>
      <c r="K829" t="b">
        <v>0</v>
      </c>
      <c r="L829" t="b">
        <v>0</v>
      </c>
      <c r="M829">
        <v>188.1</v>
      </c>
      <c r="N829">
        <v>3.2</v>
      </c>
      <c r="O829">
        <v>374.38384486996603</v>
      </c>
      <c r="Q829" s="17">
        <f t="shared" si="75"/>
        <v>6.8999999999996362</v>
      </c>
      <c r="R829" s="11">
        <f t="shared" si="76"/>
        <v>374.3822022524929</v>
      </c>
      <c r="S829" s="8">
        <f t="shared" si="77"/>
        <v>6.8999999999996362</v>
      </c>
      <c r="T829" s="11">
        <f t="shared" si="78"/>
        <v>360.05733013527009</v>
      </c>
      <c r="U829" s="8">
        <f t="shared" si="79"/>
        <v>2</v>
      </c>
      <c r="V829" s="11">
        <f t="shared" si="80"/>
        <v>363.74765193746089</v>
      </c>
    </row>
    <row r="830" spans="1:22" x14ac:dyDescent="0.25">
      <c r="A830" t="s">
        <v>876</v>
      </c>
      <c r="B830">
        <v>2769</v>
      </c>
      <c r="C830">
        <v>5607.9</v>
      </c>
      <c r="D830">
        <v>358.4</v>
      </c>
      <c r="E830">
        <v>155</v>
      </c>
      <c r="F830">
        <v>73</v>
      </c>
      <c r="G830">
        <v>6238</v>
      </c>
      <c r="H830">
        <v>2.5</v>
      </c>
      <c r="I830">
        <v>-6.3</v>
      </c>
      <c r="J830" t="b">
        <v>1</v>
      </c>
      <c r="K830" t="b">
        <v>0</v>
      </c>
      <c r="L830" t="b">
        <v>0</v>
      </c>
      <c r="M830">
        <v>188.1</v>
      </c>
      <c r="N830">
        <v>3.5</v>
      </c>
      <c r="O830">
        <v>373.77761359366201</v>
      </c>
      <c r="Q830" s="17">
        <f t="shared" si="75"/>
        <v>7.6999999999998181</v>
      </c>
      <c r="R830" s="11">
        <f t="shared" si="76"/>
        <v>373.77598078774321</v>
      </c>
      <c r="S830" s="8">
        <f t="shared" si="77"/>
        <v>7.6999999999998181</v>
      </c>
      <c r="T830" s="11">
        <f t="shared" si="78"/>
        <v>359.44819209032596</v>
      </c>
      <c r="U830" s="8">
        <f t="shared" si="79"/>
        <v>2</v>
      </c>
      <c r="V830" s="11">
        <f t="shared" si="80"/>
        <v>363.21288674371482</v>
      </c>
    </row>
    <row r="831" spans="1:22" x14ac:dyDescent="0.25">
      <c r="A831" t="s">
        <v>877</v>
      </c>
      <c r="B831">
        <v>2771</v>
      </c>
      <c r="C831">
        <v>5616.7</v>
      </c>
      <c r="D831">
        <v>357.4</v>
      </c>
      <c r="E831">
        <v>155</v>
      </c>
      <c r="F831">
        <v>82</v>
      </c>
      <c r="G831">
        <v>6244.9</v>
      </c>
      <c r="H831">
        <v>2.9</v>
      </c>
      <c r="I831">
        <v>-6.1</v>
      </c>
      <c r="J831" t="b">
        <v>1</v>
      </c>
      <c r="K831" t="b">
        <v>0</v>
      </c>
      <c r="L831" t="b">
        <v>0</v>
      </c>
      <c r="M831">
        <v>188.1</v>
      </c>
      <c r="N831">
        <v>3.9</v>
      </c>
      <c r="O831">
        <v>373.06770955010501</v>
      </c>
      <c r="Q831" s="17">
        <f t="shared" si="75"/>
        <v>8.8000000000001819</v>
      </c>
      <c r="R831" s="11">
        <f t="shared" si="76"/>
        <v>373.06608605408735</v>
      </c>
      <c r="S831" s="8">
        <f t="shared" si="77"/>
        <v>8.8000000000001819</v>
      </c>
      <c r="T831" s="11">
        <f t="shared" si="78"/>
        <v>358.58785364665681</v>
      </c>
      <c r="U831" s="8">
        <f t="shared" si="79"/>
        <v>2</v>
      </c>
      <c r="V831" s="11">
        <f t="shared" si="80"/>
        <v>362.63159806934334</v>
      </c>
    </row>
    <row r="832" spans="1:22" x14ac:dyDescent="0.25">
      <c r="A832" t="s">
        <v>878</v>
      </c>
      <c r="B832">
        <v>2773</v>
      </c>
      <c r="C832">
        <v>5624.8</v>
      </c>
      <c r="D832">
        <v>357.4</v>
      </c>
      <c r="E832">
        <v>155</v>
      </c>
      <c r="F832">
        <v>85</v>
      </c>
      <c r="G832">
        <v>6251.3</v>
      </c>
      <c r="H832">
        <v>3.2</v>
      </c>
      <c r="I832">
        <v>-6.3</v>
      </c>
      <c r="J832" t="b">
        <v>1</v>
      </c>
      <c r="K832" t="b">
        <v>0</v>
      </c>
      <c r="L832" t="b">
        <v>0</v>
      </c>
      <c r="M832">
        <v>188.1</v>
      </c>
      <c r="N832">
        <v>4.0999999999999996</v>
      </c>
      <c r="O832">
        <v>372.44259891422797</v>
      </c>
      <c r="Q832" s="17">
        <f t="shared" si="75"/>
        <v>8.1000000000003638</v>
      </c>
      <c r="R832" s="11">
        <f t="shared" si="76"/>
        <v>372.44098606867794</v>
      </c>
      <c r="S832" s="8">
        <f t="shared" si="77"/>
        <v>8.1000000000003638</v>
      </c>
      <c r="T832" s="11">
        <f t="shared" si="78"/>
        <v>358.12858803625488</v>
      </c>
      <c r="U832" s="8">
        <f t="shared" si="79"/>
        <v>2</v>
      </c>
      <c r="V832" s="11">
        <f t="shared" si="80"/>
        <v>362.10843826240898</v>
      </c>
    </row>
    <row r="833" spans="1:22" x14ac:dyDescent="0.25">
      <c r="A833" t="s">
        <v>879</v>
      </c>
      <c r="B833">
        <v>2775</v>
      </c>
      <c r="C833">
        <v>5632.9</v>
      </c>
      <c r="D833">
        <v>356.4</v>
      </c>
      <c r="E833">
        <v>155</v>
      </c>
      <c r="F833">
        <v>76</v>
      </c>
      <c r="G833">
        <v>6257.5</v>
      </c>
      <c r="H833">
        <v>3.3</v>
      </c>
      <c r="I833">
        <v>-6.7</v>
      </c>
      <c r="J833" t="b">
        <v>1</v>
      </c>
      <c r="K833" t="b">
        <v>0</v>
      </c>
      <c r="L833" t="b">
        <v>0</v>
      </c>
      <c r="M833">
        <v>188.1</v>
      </c>
      <c r="N833">
        <v>4.2</v>
      </c>
      <c r="O833">
        <v>371.802530933882</v>
      </c>
      <c r="Q833" s="17">
        <f t="shared" si="75"/>
        <v>8.0999999999994543</v>
      </c>
      <c r="R833" s="11">
        <f t="shared" si="76"/>
        <v>371.80092701864697</v>
      </c>
      <c r="S833" s="8">
        <f t="shared" si="77"/>
        <v>8.0999999999994543</v>
      </c>
      <c r="T833" s="11">
        <f t="shared" si="78"/>
        <v>357.46025566901557</v>
      </c>
      <c r="U833" s="8">
        <f t="shared" si="79"/>
        <v>2</v>
      </c>
      <c r="V833" s="11">
        <f t="shared" si="80"/>
        <v>361.53759443616809</v>
      </c>
    </row>
    <row r="834" spans="1:22" x14ac:dyDescent="0.25">
      <c r="A834" t="s">
        <v>880</v>
      </c>
      <c r="B834">
        <v>2777</v>
      </c>
      <c r="C834">
        <v>5639.8</v>
      </c>
      <c r="D834">
        <v>356.4</v>
      </c>
      <c r="E834">
        <v>155</v>
      </c>
      <c r="F834">
        <v>83</v>
      </c>
      <c r="G834">
        <v>6262.3</v>
      </c>
      <c r="H834">
        <v>2.9</v>
      </c>
      <c r="I834">
        <v>-10.4</v>
      </c>
      <c r="J834" t="b">
        <v>1</v>
      </c>
      <c r="K834" t="b">
        <v>0</v>
      </c>
      <c r="L834" t="b">
        <v>0</v>
      </c>
      <c r="M834">
        <v>188.1</v>
      </c>
      <c r="N834">
        <v>3.9</v>
      </c>
      <c r="O834">
        <v>371.27904196102901</v>
      </c>
      <c r="Q834" s="17">
        <f t="shared" si="75"/>
        <v>6.9000000000005457</v>
      </c>
      <c r="R834" s="11">
        <f t="shared" si="76"/>
        <v>371.27744723328408</v>
      </c>
      <c r="S834" s="8">
        <f t="shared" si="77"/>
        <v>6.9000000000005457</v>
      </c>
      <c r="T834" s="11">
        <f t="shared" si="78"/>
        <v>357.11105451788393</v>
      </c>
      <c r="U834" s="8">
        <f t="shared" si="79"/>
        <v>2</v>
      </c>
      <c r="V834" s="11">
        <f t="shared" si="80"/>
        <v>361.02383499255126</v>
      </c>
    </row>
    <row r="835" spans="1:22" x14ac:dyDescent="0.25">
      <c r="A835" t="s">
        <v>881</v>
      </c>
      <c r="B835">
        <v>2779</v>
      </c>
      <c r="C835">
        <v>5646.7</v>
      </c>
      <c r="D835">
        <v>355.4</v>
      </c>
      <c r="E835">
        <v>155</v>
      </c>
      <c r="F835">
        <v>82</v>
      </c>
      <c r="G835">
        <v>6267.5</v>
      </c>
      <c r="H835">
        <v>2.7</v>
      </c>
      <c r="I835">
        <v>-7.5</v>
      </c>
      <c r="J835" t="b">
        <v>1</v>
      </c>
      <c r="K835" t="b">
        <v>0</v>
      </c>
      <c r="L835" t="b">
        <v>0</v>
      </c>
      <c r="M835">
        <v>188.1</v>
      </c>
      <c r="N835">
        <v>3.6</v>
      </c>
      <c r="O835">
        <v>370.73935771032001</v>
      </c>
      <c r="Q835" s="17">
        <f t="shared" si="75"/>
        <v>6.8999999999996362</v>
      </c>
      <c r="R835" s="11">
        <f t="shared" si="76"/>
        <v>370.73777045540402</v>
      </c>
      <c r="S835" s="8">
        <f t="shared" si="77"/>
        <v>6.8999999999996362</v>
      </c>
      <c r="T835" s="11">
        <f t="shared" si="78"/>
        <v>356.54750911581237</v>
      </c>
      <c r="U835" s="8">
        <f t="shared" si="79"/>
        <v>2</v>
      </c>
      <c r="V835" s="11">
        <f t="shared" si="80"/>
        <v>360.46145149329612</v>
      </c>
    </row>
    <row r="836" spans="1:22" x14ac:dyDescent="0.25">
      <c r="A836" t="s">
        <v>882</v>
      </c>
      <c r="B836">
        <v>2781</v>
      </c>
      <c r="C836">
        <v>5653.7</v>
      </c>
      <c r="D836">
        <v>354.4</v>
      </c>
      <c r="E836">
        <v>155</v>
      </c>
      <c r="F836">
        <v>78</v>
      </c>
      <c r="G836">
        <v>6272.7</v>
      </c>
      <c r="H836">
        <v>2.5</v>
      </c>
      <c r="I836">
        <v>-7.7</v>
      </c>
      <c r="J836" t="b">
        <v>1</v>
      </c>
      <c r="K836" t="b">
        <v>0</v>
      </c>
      <c r="L836" t="b">
        <v>0</v>
      </c>
      <c r="M836">
        <v>188.1</v>
      </c>
      <c r="N836">
        <v>3.5</v>
      </c>
      <c r="O836">
        <v>370.175980366207</v>
      </c>
      <c r="Q836" s="17">
        <f t="shared" si="75"/>
        <v>7</v>
      </c>
      <c r="R836" s="11">
        <f t="shared" si="76"/>
        <v>370.1743990603901</v>
      </c>
      <c r="S836" s="8">
        <f t="shared" si="77"/>
        <v>7</v>
      </c>
      <c r="T836" s="11">
        <f t="shared" si="78"/>
        <v>355.8299643038464</v>
      </c>
      <c r="U836" s="8">
        <f t="shared" si="79"/>
        <v>2</v>
      </c>
      <c r="V836" s="11">
        <f t="shared" si="80"/>
        <v>359.8553063439665</v>
      </c>
    </row>
    <row r="837" spans="1:22" x14ac:dyDescent="0.25">
      <c r="A837" t="s">
        <v>883</v>
      </c>
      <c r="B837">
        <v>2783</v>
      </c>
      <c r="C837">
        <v>5659.5</v>
      </c>
      <c r="D837">
        <v>354.4</v>
      </c>
      <c r="E837">
        <v>155</v>
      </c>
      <c r="F837">
        <v>83</v>
      </c>
      <c r="G837">
        <v>6277.7</v>
      </c>
      <c r="H837">
        <v>2.6</v>
      </c>
      <c r="I837">
        <v>-3.8</v>
      </c>
      <c r="J837" t="b">
        <v>1</v>
      </c>
      <c r="K837" t="b">
        <v>0</v>
      </c>
      <c r="L837" t="b">
        <v>0</v>
      </c>
      <c r="M837">
        <v>188.1</v>
      </c>
      <c r="N837">
        <v>3.3</v>
      </c>
      <c r="O837">
        <v>369.72527709721402</v>
      </c>
      <c r="Q837" s="17">
        <f t="shared" si="75"/>
        <v>5.8000000000001819</v>
      </c>
      <c r="R837" s="11">
        <f t="shared" si="76"/>
        <v>369.72370194437894</v>
      </c>
      <c r="S837" s="8">
        <f t="shared" si="77"/>
        <v>5.8000000000001819</v>
      </c>
      <c r="T837" s="11">
        <f t="shared" si="78"/>
        <v>355.43407919824688</v>
      </c>
      <c r="U837" s="8">
        <f t="shared" si="79"/>
        <v>2</v>
      </c>
      <c r="V837" s="11">
        <f t="shared" si="80"/>
        <v>359.30977570956986</v>
      </c>
    </row>
    <row r="838" spans="1:22" x14ac:dyDescent="0.25">
      <c r="A838" t="s">
        <v>884</v>
      </c>
      <c r="B838">
        <v>2785</v>
      </c>
      <c r="C838">
        <v>5665.7</v>
      </c>
      <c r="D838">
        <v>354.4</v>
      </c>
      <c r="E838">
        <v>155</v>
      </c>
      <c r="F838">
        <v>79</v>
      </c>
      <c r="G838">
        <v>6283.1</v>
      </c>
      <c r="H838">
        <v>2.6</v>
      </c>
      <c r="I838">
        <v>-3.6</v>
      </c>
      <c r="J838" t="b">
        <v>1</v>
      </c>
      <c r="K838" t="b">
        <v>0</v>
      </c>
      <c r="L838" t="b">
        <v>0</v>
      </c>
      <c r="M838">
        <v>188.1</v>
      </c>
      <c r="N838">
        <v>3.2</v>
      </c>
      <c r="O838">
        <v>369.25725497380898</v>
      </c>
      <c r="Q838" s="17">
        <f t="shared" si="75"/>
        <v>6.1999999999998181</v>
      </c>
      <c r="R838" s="11">
        <f t="shared" si="76"/>
        <v>369.25568740223537</v>
      </c>
      <c r="S838" s="8">
        <f t="shared" si="77"/>
        <v>6.1999999999998181</v>
      </c>
      <c r="T838" s="11">
        <f t="shared" si="78"/>
        <v>355.12805098683253</v>
      </c>
      <c r="U838" s="8">
        <f t="shared" si="79"/>
        <v>2</v>
      </c>
      <c r="V838" s="11">
        <f t="shared" si="80"/>
        <v>358.81879813861286</v>
      </c>
    </row>
    <row r="839" spans="1:22" x14ac:dyDescent="0.25">
      <c r="A839" t="s">
        <v>885</v>
      </c>
      <c r="B839">
        <v>2787</v>
      </c>
      <c r="C839">
        <v>5673.1</v>
      </c>
      <c r="D839">
        <v>354.4</v>
      </c>
      <c r="E839">
        <v>155</v>
      </c>
      <c r="F839">
        <v>79</v>
      </c>
      <c r="G839">
        <v>6288.9</v>
      </c>
      <c r="H839">
        <v>2.7</v>
      </c>
      <c r="I839">
        <v>-6.5</v>
      </c>
      <c r="J839" t="b">
        <v>1</v>
      </c>
      <c r="K839" t="b">
        <v>0</v>
      </c>
      <c r="L839" t="b">
        <v>0</v>
      </c>
      <c r="M839">
        <v>188.1</v>
      </c>
      <c r="N839">
        <v>3.2</v>
      </c>
      <c r="O839">
        <v>368.71570735107798</v>
      </c>
      <c r="Q839" s="17">
        <f t="shared" si="75"/>
        <v>7.4000000000005457</v>
      </c>
      <c r="R839" s="11">
        <f t="shared" si="76"/>
        <v>368.71415002895185</v>
      </c>
      <c r="S839" s="8">
        <f t="shared" si="77"/>
        <v>7.4000000000005457</v>
      </c>
      <c r="T839" s="11">
        <f t="shared" si="78"/>
        <v>354.87088739243819</v>
      </c>
      <c r="U839" s="8">
        <f t="shared" si="79"/>
        <v>2</v>
      </c>
      <c r="V839" s="11">
        <f t="shared" si="80"/>
        <v>358.37691832475156</v>
      </c>
    </row>
    <row r="840" spans="1:22" x14ac:dyDescent="0.25">
      <c r="A840" t="s">
        <v>886</v>
      </c>
      <c r="B840">
        <v>2790</v>
      </c>
      <c r="C840">
        <v>5681.8</v>
      </c>
      <c r="D840">
        <v>353.4</v>
      </c>
      <c r="E840">
        <v>155</v>
      </c>
      <c r="F840">
        <v>78</v>
      </c>
      <c r="G840">
        <v>6295</v>
      </c>
      <c r="H840">
        <v>2.4</v>
      </c>
      <c r="I840">
        <v>-9.8000000000000007</v>
      </c>
      <c r="J840" t="b">
        <v>1</v>
      </c>
      <c r="K840" t="b">
        <v>0</v>
      </c>
      <c r="L840" t="b">
        <v>0</v>
      </c>
      <c r="M840">
        <v>188.1</v>
      </c>
      <c r="N840">
        <v>3.2</v>
      </c>
      <c r="O840">
        <v>368.059376725991</v>
      </c>
      <c r="Q840" s="17">
        <f t="shared" si="75"/>
        <v>8.6999999999998181</v>
      </c>
      <c r="R840" s="11">
        <f t="shared" si="76"/>
        <v>368.05782931342537</v>
      </c>
      <c r="S840" s="8">
        <f t="shared" si="77"/>
        <v>8.6999999999998181</v>
      </c>
      <c r="T840" s="11">
        <f t="shared" si="78"/>
        <v>354.26006542039943</v>
      </c>
      <c r="U840" s="8">
        <f t="shared" si="79"/>
        <v>3</v>
      </c>
      <c r="V840" s="11">
        <f t="shared" si="80"/>
        <v>357.63038057603882</v>
      </c>
    </row>
    <row r="841" spans="1:22" x14ac:dyDescent="0.25">
      <c r="A841" t="s">
        <v>887</v>
      </c>
      <c r="B841">
        <v>2792</v>
      </c>
      <c r="C841">
        <v>5690.1</v>
      </c>
      <c r="D841">
        <v>352.4</v>
      </c>
      <c r="E841">
        <v>155</v>
      </c>
      <c r="F841">
        <v>77</v>
      </c>
      <c r="G841">
        <v>6300.7</v>
      </c>
      <c r="H841">
        <v>2.4</v>
      </c>
      <c r="I841">
        <v>-10.6</v>
      </c>
      <c r="J841" t="b">
        <v>1</v>
      </c>
      <c r="K841" t="b">
        <v>0</v>
      </c>
      <c r="L841" t="b">
        <v>0</v>
      </c>
      <c r="M841">
        <v>188.1</v>
      </c>
      <c r="N841">
        <v>3.4</v>
      </c>
      <c r="O841">
        <v>367.419171931775</v>
      </c>
      <c r="Q841" s="17">
        <f t="shared" si="75"/>
        <v>8.3000000000001819</v>
      </c>
      <c r="R841" s="11">
        <f t="shared" si="76"/>
        <v>367.41763235134937</v>
      </c>
      <c r="S841" s="8">
        <f t="shared" si="77"/>
        <v>8.3000000000001819</v>
      </c>
      <c r="T841" s="11">
        <f t="shared" si="78"/>
        <v>353.52314212735331</v>
      </c>
      <c r="U841" s="8">
        <f t="shared" si="79"/>
        <v>2</v>
      </c>
      <c r="V841" s="11">
        <f t="shared" si="80"/>
        <v>357.10734251843496</v>
      </c>
    </row>
    <row r="842" spans="1:22" x14ac:dyDescent="0.25">
      <c r="A842" t="s">
        <v>888</v>
      </c>
      <c r="B842">
        <v>2794</v>
      </c>
      <c r="C842">
        <v>5696.4</v>
      </c>
      <c r="D842">
        <v>351.4</v>
      </c>
      <c r="E842">
        <v>155</v>
      </c>
      <c r="F842">
        <v>77</v>
      </c>
      <c r="G842">
        <v>6304.8</v>
      </c>
      <c r="H842">
        <v>2.2999999999999998</v>
      </c>
      <c r="I842">
        <v>-12.3</v>
      </c>
      <c r="J842" t="b">
        <v>1</v>
      </c>
      <c r="K842" t="b">
        <v>0</v>
      </c>
      <c r="L842" t="b">
        <v>0</v>
      </c>
      <c r="M842">
        <v>188.1</v>
      </c>
      <c r="N842">
        <v>3.3</v>
      </c>
      <c r="O842">
        <v>366.92206826172702</v>
      </c>
      <c r="Q842" s="17">
        <f t="shared" si="75"/>
        <v>6.2999999999992724</v>
      </c>
      <c r="R842" s="11">
        <f t="shared" si="76"/>
        <v>366.92053341630753</v>
      </c>
      <c r="S842" s="8">
        <f t="shared" si="77"/>
        <v>6.2999999999992724</v>
      </c>
      <c r="T842" s="11">
        <f t="shared" si="78"/>
        <v>352.88467933965285</v>
      </c>
      <c r="U842" s="8">
        <f t="shared" si="79"/>
        <v>2</v>
      </c>
      <c r="V842" s="11">
        <f t="shared" si="80"/>
        <v>356.53660826659149</v>
      </c>
    </row>
    <row r="843" spans="1:22" x14ac:dyDescent="0.25">
      <c r="A843" t="s">
        <v>889</v>
      </c>
      <c r="B843">
        <v>2796</v>
      </c>
      <c r="C843">
        <v>5701.3</v>
      </c>
      <c r="D843">
        <v>351.4</v>
      </c>
      <c r="E843">
        <v>155</v>
      </c>
      <c r="F843">
        <v>77</v>
      </c>
      <c r="G843">
        <v>6308</v>
      </c>
      <c r="H843">
        <v>2.2000000000000002</v>
      </c>
      <c r="I843">
        <v>-13.9</v>
      </c>
      <c r="J843" t="b">
        <v>1</v>
      </c>
      <c r="K843" t="b">
        <v>0</v>
      </c>
      <c r="L843" t="b">
        <v>0</v>
      </c>
      <c r="M843">
        <v>188.1</v>
      </c>
      <c r="N843">
        <v>3.3</v>
      </c>
      <c r="O843">
        <v>366.54743008908702</v>
      </c>
      <c r="Q843" s="17">
        <f t="shared" si="75"/>
        <v>4.9000000000005457</v>
      </c>
      <c r="R843" s="11">
        <f t="shared" si="76"/>
        <v>366.54589985108629</v>
      </c>
      <c r="S843" s="8">
        <f t="shared" si="77"/>
        <v>4.9000000000005457</v>
      </c>
      <c r="T843" s="11">
        <f t="shared" si="78"/>
        <v>352.53742736999652</v>
      </c>
      <c r="U843" s="8">
        <f t="shared" si="79"/>
        <v>2</v>
      </c>
      <c r="V843" s="11">
        <f t="shared" si="80"/>
        <v>356.02294743993235</v>
      </c>
    </row>
    <row r="844" spans="1:22" x14ac:dyDescent="0.25">
      <c r="A844" t="s">
        <v>890</v>
      </c>
      <c r="B844">
        <v>2798</v>
      </c>
      <c r="C844">
        <v>5706.2</v>
      </c>
      <c r="D844">
        <v>350.4</v>
      </c>
      <c r="E844">
        <v>155</v>
      </c>
      <c r="F844">
        <v>81</v>
      </c>
      <c r="G844">
        <v>6311.1</v>
      </c>
      <c r="H844">
        <v>1.7</v>
      </c>
      <c r="I844">
        <v>-16</v>
      </c>
      <c r="J844" t="b">
        <v>1</v>
      </c>
      <c r="K844" t="b">
        <v>0</v>
      </c>
      <c r="L844" t="b">
        <v>0</v>
      </c>
      <c r="M844">
        <v>188.1</v>
      </c>
      <c r="N844">
        <v>2.7</v>
      </c>
      <c r="O844">
        <v>366.15769828277098</v>
      </c>
      <c r="Q844" s="17">
        <f t="shared" si="75"/>
        <v>4.8999999999996362</v>
      </c>
      <c r="R844" s="11">
        <f t="shared" si="76"/>
        <v>366.15617123399113</v>
      </c>
      <c r="S844" s="8">
        <f t="shared" si="77"/>
        <v>4.8999999999996362</v>
      </c>
      <c r="T844" s="11">
        <f t="shared" si="78"/>
        <v>352.0375040233148</v>
      </c>
      <c r="U844" s="8">
        <f t="shared" si="79"/>
        <v>2</v>
      </c>
      <c r="V844" s="11">
        <f t="shared" si="80"/>
        <v>355.46065269593913</v>
      </c>
    </row>
    <row r="845" spans="1:22" x14ac:dyDescent="0.25">
      <c r="A845" t="s">
        <v>891</v>
      </c>
      <c r="B845">
        <v>2800</v>
      </c>
      <c r="C845">
        <v>5710.9</v>
      </c>
      <c r="D845">
        <v>349.5</v>
      </c>
      <c r="E845">
        <v>155</v>
      </c>
      <c r="F845">
        <v>82</v>
      </c>
      <c r="G845">
        <v>6314</v>
      </c>
      <c r="H845">
        <v>1.5</v>
      </c>
      <c r="I845">
        <v>-15.8</v>
      </c>
      <c r="J845" t="b">
        <v>1</v>
      </c>
      <c r="K845" t="b">
        <v>0</v>
      </c>
      <c r="L845" t="b">
        <v>0</v>
      </c>
      <c r="M845">
        <v>188.1</v>
      </c>
      <c r="N845">
        <v>2.4</v>
      </c>
      <c r="O845">
        <v>365.77206082885198</v>
      </c>
      <c r="Q845" s="17">
        <f t="shared" si="75"/>
        <v>4.6999999999998181</v>
      </c>
      <c r="R845" s="11">
        <f t="shared" si="76"/>
        <v>365.77053574236675</v>
      </c>
      <c r="S845" s="8">
        <f t="shared" si="77"/>
        <v>4.6999999999998181</v>
      </c>
      <c r="T845" s="11">
        <f t="shared" si="78"/>
        <v>351.4682310443373</v>
      </c>
      <c r="U845" s="8">
        <f t="shared" si="79"/>
        <v>2</v>
      </c>
      <c r="V845" s="11">
        <f t="shared" si="80"/>
        <v>354.86458742634522</v>
      </c>
    </row>
    <row r="846" spans="1:22" x14ac:dyDescent="0.25">
      <c r="A846" t="s">
        <v>892</v>
      </c>
      <c r="B846">
        <v>2802</v>
      </c>
      <c r="C846">
        <v>5714.5</v>
      </c>
      <c r="D846">
        <v>348.5</v>
      </c>
      <c r="E846">
        <v>155</v>
      </c>
      <c r="F846">
        <v>77</v>
      </c>
      <c r="G846">
        <v>6316.5</v>
      </c>
      <c r="H846">
        <v>1.4</v>
      </c>
      <c r="I846">
        <v>-9.6999999999999993</v>
      </c>
      <c r="J846" t="b">
        <v>1</v>
      </c>
      <c r="K846" t="b">
        <v>0</v>
      </c>
      <c r="L846" t="b">
        <v>0</v>
      </c>
      <c r="M846">
        <v>188.1</v>
      </c>
      <c r="N846">
        <v>2.2000000000000002</v>
      </c>
      <c r="O846">
        <v>365.46578479325899</v>
      </c>
      <c r="Q846" s="17">
        <f t="shared" si="75"/>
        <v>3.6000000000003638</v>
      </c>
      <c r="R846" s="11">
        <f t="shared" si="76"/>
        <v>365.46426023166464</v>
      </c>
      <c r="S846" s="8">
        <f t="shared" si="77"/>
        <v>3.6000000000003638</v>
      </c>
      <c r="T846" s="11">
        <f t="shared" si="78"/>
        <v>350.95817702239862</v>
      </c>
      <c r="U846" s="8">
        <f t="shared" si="79"/>
        <v>2</v>
      </c>
      <c r="V846" s="11">
        <f t="shared" si="80"/>
        <v>354.22812868371068</v>
      </c>
    </row>
    <row r="847" spans="1:22" x14ac:dyDescent="0.25">
      <c r="A847" t="s">
        <v>893</v>
      </c>
      <c r="B847">
        <v>2804</v>
      </c>
      <c r="C847">
        <v>5719.7</v>
      </c>
      <c r="D847">
        <v>348.5</v>
      </c>
      <c r="E847">
        <v>155</v>
      </c>
      <c r="F847">
        <v>77</v>
      </c>
      <c r="G847">
        <v>6320.8</v>
      </c>
      <c r="H847">
        <v>1.6</v>
      </c>
      <c r="I847">
        <v>-5.2</v>
      </c>
      <c r="J847" t="b">
        <v>1</v>
      </c>
      <c r="K847" t="b">
        <v>1</v>
      </c>
      <c r="L847" t="b">
        <v>0</v>
      </c>
      <c r="M847">
        <v>188.1</v>
      </c>
      <c r="N847">
        <v>2.2999999999999998</v>
      </c>
      <c r="O847">
        <v>365.03123089039099</v>
      </c>
      <c r="Q847" s="17">
        <f t="shared" si="75"/>
        <v>5.1999999999998181</v>
      </c>
      <c r="R847" s="11">
        <f t="shared" si="76"/>
        <v>365.02970775282398</v>
      </c>
      <c r="S847" s="8">
        <f t="shared" si="77"/>
        <v>5.1999999999998181</v>
      </c>
      <c r="T847" s="11">
        <f t="shared" si="78"/>
        <v>350.34803284500134</v>
      </c>
      <c r="U847" s="8">
        <f t="shared" si="79"/>
        <v>2</v>
      </c>
      <c r="V847" s="11">
        <f t="shared" si="80"/>
        <v>353.65531581533963</v>
      </c>
    </row>
    <row r="848" spans="1:22" x14ac:dyDescent="0.25">
      <c r="A848" t="s">
        <v>894</v>
      </c>
      <c r="B848">
        <v>2806</v>
      </c>
      <c r="C848">
        <v>5725.7</v>
      </c>
      <c r="D848">
        <v>348.5</v>
      </c>
      <c r="E848">
        <v>155</v>
      </c>
      <c r="F848">
        <v>77</v>
      </c>
      <c r="G848">
        <v>6325.7</v>
      </c>
      <c r="H848">
        <v>1.9</v>
      </c>
      <c r="I848">
        <v>-5.3</v>
      </c>
      <c r="J848" t="b">
        <v>1</v>
      </c>
      <c r="K848" t="b">
        <v>0</v>
      </c>
      <c r="L848" t="b">
        <v>0</v>
      </c>
      <c r="M848">
        <v>188.1</v>
      </c>
      <c r="N848">
        <v>2.5</v>
      </c>
      <c r="O848">
        <v>364.54266538656401</v>
      </c>
      <c r="Q848" s="17">
        <f t="shared" si="75"/>
        <v>6</v>
      </c>
      <c r="R848" s="11">
        <f t="shared" si="76"/>
        <v>364.54114496210013</v>
      </c>
      <c r="S848" s="8">
        <f t="shared" si="77"/>
        <v>6</v>
      </c>
      <c r="T848" s="11">
        <f t="shared" si="78"/>
        <v>349.81876329512028</v>
      </c>
      <c r="U848" s="8">
        <f t="shared" si="79"/>
        <v>2</v>
      </c>
      <c r="V848" s="11">
        <f t="shared" si="80"/>
        <v>353.1397842338057</v>
      </c>
    </row>
    <row r="849" spans="1:22" x14ac:dyDescent="0.25">
      <c r="A849" t="s">
        <v>895</v>
      </c>
      <c r="B849">
        <v>2808</v>
      </c>
      <c r="C849">
        <v>5730</v>
      </c>
      <c r="D849">
        <v>348.5</v>
      </c>
      <c r="E849">
        <v>155</v>
      </c>
      <c r="F849">
        <v>74</v>
      </c>
      <c r="G849">
        <v>6328.6</v>
      </c>
      <c r="H849">
        <v>2</v>
      </c>
      <c r="I849">
        <v>-10.8</v>
      </c>
      <c r="J849" t="b">
        <v>1</v>
      </c>
      <c r="K849" t="b">
        <v>0</v>
      </c>
      <c r="L849" t="b">
        <v>0</v>
      </c>
      <c r="M849">
        <v>188.1</v>
      </c>
      <c r="N849">
        <v>2.6</v>
      </c>
      <c r="O849">
        <v>364.20287480389999</v>
      </c>
      <c r="Q849" s="17">
        <f t="shared" si="75"/>
        <v>4.3000000000001819</v>
      </c>
      <c r="R849" s="11">
        <f t="shared" si="76"/>
        <v>364.20135716241032</v>
      </c>
      <c r="S849" s="8">
        <f t="shared" si="77"/>
        <v>4.3000000000001819</v>
      </c>
      <c r="T849" s="11">
        <f t="shared" si="78"/>
        <v>349.54808634194524</v>
      </c>
      <c r="U849" s="8">
        <f t="shared" si="79"/>
        <v>2</v>
      </c>
      <c r="V849" s="11">
        <f t="shared" si="80"/>
        <v>352.67580581042512</v>
      </c>
    </row>
    <row r="850" spans="1:22" x14ac:dyDescent="0.25">
      <c r="A850" t="s">
        <v>896</v>
      </c>
      <c r="B850">
        <v>2810</v>
      </c>
      <c r="C850">
        <v>5733.4</v>
      </c>
      <c r="D850">
        <v>347.5</v>
      </c>
      <c r="E850">
        <v>155</v>
      </c>
      <c r="F850">
        <v>73</v>
      </c>
      <c r="G850">
        <v>6330.7</v>
      </c>
      <c r="H850">
        <v>1.6</v>
      </c>
      <c r="I850">
        <v>-17.3</v>
      </c>
      <c r="J850" t="b">
        <v>1</v>
      </c>
      <c r="K850" t="b">
        <v>0</v>
      </c>
      <c r="L850" t="b">
        <v>0</v>
      </c>
      <c r="M850">
        <v>188.1</v>
      </c>
      <c r="N850">
        <v>2.2999999999999998</v>
      </c>
      <c r="O850">
        <v>363.92314644314501</v>
      </c>
      <c r="Q850" s="17">
        <f t="shared" si="75"/>
        <v>3.3999999999996362</v>
      </c>
      <c r="R850" s="11">
        <f t="shared" si="76"/>
        <v>363.92162999811381</v>
      </c>
      <c r="S850" s="8">
        <f t="shared" si="77"/>
        <v>3.3999999999996362</v>
      </c>
      <c r="T850" s="11">
        <f t="shared" si="78"/>
        <v>349.21570001437419</v>
      </c>
      <c r="U850" s="8">
        <f t="shared" si="79"/>
        <v>2</v>
      </c>
      <c r="V850" s="11">
        <f t="shared" si="80"/>
        <v>352.15822522938259</v>
      </c>
    </row>
    <row r="851" spans="1:22" x14ac:dyDescent="0.25">
      <c r="A851" t="s">
        <v>897</v>
      </c>
      <c r="B851">
        <v>2813</v>
      </c>
      <c r="C851">
        <v>5738.3</v>
      </c>
      <c r="D851">
        <v>346.5</v>
      </c>
      <c r="E851">
        <v>155</v>
      </c>
      <c r="F851">
        <v>79</v>
      </c>
      <c r="G851">
        <v>6334.5</v>
      </c>
      <c r="H851">
        <v>1.2</v>
      </c>
      <c r="I851">
        <v>-30.1</v>
      </c>
      <c r="J851" t="b">
        <v>1</v>
      </c>
      <c r="K851" t="b">
        <v>0</v>
      </c>
      <c r="L851" t="b">
        <v>0</v>
      </c>
      <c r="M851">
        <v>188.1</v>
      </c>
      <c r="N851">
        <v>1.7</v>
      </c>
      <c r="O851">
        <v>363.502624149658</v>
      </c>
      <c r="Q851" s="17">
        <f t="shared" si="75"/>
        <v>4.9000000000005457</v>
      </c>
      <c r="R851" s="11">
        <f t="shared" si="76"/>
        <v>363.50110789471103</v>
      </c>
      <c r="S851" s="8">
        <f t="shared" si="77"/>
        <v>4.9000000000005457</v>
      </c>
      <c r="T851" s="11">
        <f t="shared" si="78"/>
        <v>348.58052435468755</v>
      </c>
      <c r="U851" s="8">
        <f t="shared" si="79"/>
        <v>3</v>
      </c>
      <c r="V851" s="11">
        <f t="shared" si="80"/>
        <v>351.30949144497521</v>
      </c>
    </row>
    <row r="852" spans="1:22" x14ac:dyDescent="0.25">
      <c r="A852" t="s">
        <v>898</v>
      </c>
      <c r="B852">
        <v>2815</v>
      </c>
      <c r="C852">
        <v>5743</v>
      </c>
      <c r="D852">
        <v>345.5</v>
      </c>
      <c r="E852">
        <v>155</v>
      </c>
      <c r="F852">
        <v>76</v>
      </c>
      <c r="G852">
        <v>6337.4</v>
      </c>
      <c r="H852">
        <v>1.3</v>
      </c>
      <c r="I852">
        <v>-16.8</v>
      </c>
      <c r="J852" t="b">
        <v>1</v>
      </c>
      <c r="K852" t="b">
        <v>0</v>
      </c>
      <c r="L852" t="b">
        <v>0</v>
      </c>
      <c r="M852">
        <v>188.1</v>
      </c>
      <c r="N852">
        <v>1.9</v>
      </c>
      <c r="O852">
        <v>363.08585071415098</v>
      </c>
      <c r="Q852" s="17">
        <f t="shared" si="75"/>
        <v>4.6999999999998181</v>
      </c>
      <c r="R852" s="11">
        <f t="shared" si="76"/>
        <v>363.0843334754739</v>
      </c>
      <c r="S852" s="8">
        <f t="shared" si="77"/>
        <v>4.6999999999998181</v>
      </c>
      <c r="T852" s="11">
        <f t="shared" si="78"/>
        <v>347.88942819874336</v>
      </c>
      <c r="U852" s="8">
        <f t="shared" si="79"/>
        <v>2</v>
      </c>
      <c r="V852" s="11">
        <f t="shared" si="80"/>
        <v>350.72854230047767</v>
      </c>
    </row>
    <row r="853" spans="1:22" x14ac:dyDescent="0.25">
      <c r="A853" t="s">
        <v>899</v>
      </c>
      <c r="B853">
        <v>2817</v>
      </c>
      <c r="C853">
        <v>5746.6</v>
      </c>
      <c r="D853">
        <v>343.5</v>
      </c>
      <c r="E853">
        <v>155</v>
      </c>
      <c r="F853">
        <v>72</v>
      </c>
      <c r="G853">
        <v>6339.7</v>
      </c>
      <c r="H853">
        <v>1.3</v>
      </c>
      <c r="I853">
        <v>-15.7</v>
      </c>
      <c r="J853" t="b">
        <v>1</v>
      </c>
      <c r="K853" t="b">
        <v>1</v>
      </c>
      <c r="L853" t="b">
        <v>0</v>
      </c>
      <c r="M853">
        <v>188.1</v>
      </c>
      <c r="N853">
        <v>1.9</v>
      </c>
      <c r="O853">
        <v>362.73854550431599</v>
      </c>
      <c r="Q853" s="17">
        <f t="shared" si="75"/>
        <v>3.6000000000003638</v>
      </c>
      <c r="R853" s="11">
        <f t="shared" si="76"/>
        <v>362.73702509856889</v>
      </c>
      <c r="S853" s="8">
        <f t="shared" si="77"/>
        <v>3.6000000000003638</v>
      </c>
      <c r="T853" s="11">
        <f t="shared" si="78"/>
        <v>347.13515891399504</v>
      </c>
      <c r="U853" s="8">
        <f t="shared" si="79"/>
        <v>2</v>
      </c>
      <c r="V853" s="11">
        <f t="shared" si="80"/>
        <v>350.00568807042993</v>
      </c>
    </row>
    <row r="854" spans="1:22" x14ac:dyDescent="0.25">
      <c r="A854" t="s">
        <v>900</v>
      </c>
      <c r="B854">
        <v>2819</v>
      </c>
      <c r="C854">
        <v>5751.3</v>
      </c>
      <c r="D854">
        <v>344.5</v>
      </c>
      <c r="E854">
        <v>155</v>
      </c>
      <c r="F854">
        <v>74</v>
      </c>
      <c r="G854">
        <v>6342.9</v>
      </c>
      <c r="H854">
        <v>1.4</v>
      </c>
      <c r="I854">
        <v>-10</v>
      </c>
      <c r="J854" t="b">
        <v>1</v>
      </c>
      <c r="K854" t="b">
        <v>1</v>
      </c>
      <c r="L854" t="b">
        <v>0</v>
      </c>
      <c r="M854">
        <v>188.1</v>
      </c>
      <c r="N854">
        <v>2.2000000000000002</v>
      </c>
      <c r="O854">
        <v>362.31631032319501</v>
      </c>
      <c r="Q854" s="17">
        <f t="shared" si="75"/>
        <v>4.6999999999998181</v>
      </c>
      <c r="R854" s="11">
        <f t="shared" si="76"/>
        <v>362.31478855687789</v>
      </c>
      <c r="S854" s="8">
        <f t="shared" si="77"/>
        <v>4.6999999999998181</v>
      </c>
      <c r="T854" s="11">
        <f t="shared" si="78"/>
        <v>346.54397767791983</v>
      </c>
      <c r="U854" s="8">
        <f t="shared" si="79"/>
        <v>2</v>
      </c>
      <c r="V854" s="11">
        <f t="shared" si="80"/>
        <v>349.45511926338691</v>
      </c>
    </row>
    <row r="855" spans="1:22" x14ac:dyDescent="0.25">
      <c r="A855" t="s">
        <v>901</v>
      </c>
      <c r="B855">
        <v>2821</v>
      </c>
      <c r="C855">
        <v>5757.4</v>
      </c>
      <c r="D855">
        <v>343.5</v>
      </c>
      <c r="E855">
        <v>155</v>
      </c>
      <c r="F855">
        <v>74</v>
      </c>
      <c r="G855">
        <v>6348.1</v>
      </c>
      <c r="H855">
        <v>1.8</v>
      </c>
      <c r="I855">
        <v>-4.3</v>
      </c>
      <c r="J855" t="b">
        <v>1</v>
      </c>
      <c r="K855" t="b">
        <v>0</v>
      </c>
      <c r="L855" t="b">
        <v>0</v>
      </c>
      <c r="M855">
        <v>188.1</v>
      </c>
      <c r="N855">
        <v>2.4</v>
      </c>
      <c r="O855">
        <v>361.75094305780101</v>
      </c>
      <c r="Q855" s="17">
        <f t="shared" si="75"/>
        <v>6.0999999999994543</v>
      </c>
      <c r="R855" s="11">
        <f t="shared" si="76"/>
        <v>361.7494180632969</v>
      </c>
      <c r="S855" s="8">
        <f t="shared" si="77"/>
        <v>6.0999999999994543</v>
      </c>
      <c r="T855" s="11">
        <f t="shared" si="78"/>
        <v>345.6576643683585</v>
      </c>
      <c r="U855" s="8">
        <f t="shared" si="79"/>
        <v>2</v>
      </c>
      <c r="V855" s="11">
        <f t="shared" si="80"/>
        <v>348.8596073370482</v>
      </c>
    </row>
    <row r="856" spans="1:22" x14ac:dyDescent="0.25">
      <c r="A856" t="s">
        <v>902</v>
      </c>
      <c r="B856">
        <v>2823</v>
      </c>
      <c r="C856">
        <v>5763.1</v>
      </c>
      <c r="D856">
        <v>343.5</v>
      </c>
      <c r="E856">
        <v>155</v>
      </c>
      <c r="F856">
        <v>74</v>
      </c>
      <c r="G856">
        <v>6352.3</v>
      </c>
      <c r="H856">
        <v>2.1</v>
      </c>
      <c r="I856">
        <v>-8</v>
      </c>
      <c r="J856" t="b">
        <v>1</v>
      </c>
      <c r="K856" t="b">
        <v>0</v>
      </c>
      <c r="L856" t="b">
        <v>0</v>
      </c>
      <c r="M856">
        <v>188.1</v>
      </c>
      <c r="N856">
        <v>2.8</v>
      </c>
      <c r="O856">
        <v>361.23852252559698</v>
      </c>
      <c r="Q856" s="17">
        <f t="shared" si="75"/>
        <v>5.7000000000007276</v>
      </c>
      <c r="R856" s="11">
        <f t="shared" si="76"/>
        <v>361.23699597974615</v>
      </c>
      <c r="S856" s="8">
        <f t="shared" si="77"/>
        <v>5.7000000000007276</v>
      </c>
      <c r="T856" s="11">
        <f t="shared" si="78"/>
        <v>345.07061487434203</v>
      </c>
      <c r="U856" s="8">
        <f t="shared" si="79"/>
        <v>2</v>
      </c>
      <c r="V856" s="11">
        <f t="shared" si="80"/>
        <v>348.32364660334338</v>
      </c>
    </row>
    <row r="857" spans="1:22" x14ac:dyDescent="0.25">
      <c r="A857" t="s">
        <v>903</v>
      </c>
      <c r="B857">
        <v>2825</v>
      </c>
      <c r="C857">
        <v>5770.1</v>
      </c>
      <c r="D857">
        <v>342.5</v>
      </c>
      <c r="E857">
        <v>155</v>
      </c>
      <c r="F857">
        <v>72</v>
      </c>
      <c r="G857">
        <v>6358.3</v>
      </c>
      <c r="H857">
        <v>2.6</v>
      </c>
      <c r="I857">
        <v>-4.0999999999999996</v>
      </c>
      <c r="J857" t="b">
        <v>1</v>
      </c>
      <c r="K857" t="b">
        <v>0</v>
      </c>
      <c r="L857" t="b">
        <v>0</v>
      </c>
      <c r="M857">
        <v>188.1</v>
      </c>
      <c r="N857">
        <v>3.1</v>
      </c>
      <c r="O857">
        <v>360.59242252336799</v>
      </c>
      <c r="Q857" s="17">
        <f t="shared" si="75"/>
        <v>7</v>
      </c>
      <c r="R857" s="11">
        <f t="shared" si="76"/>
        <v>360.59089267009972</v>
      </c>
      <c r="S857" s="8">
        <f t="shared" si="77"/>
        <v>7</v>
      </c>
      <c r="T857" s="11">
        <f t="shared" si="78"/>
        <v>344.21169820988405</v>
      </c>
      <c r="U857" s="8">
        <f t="shared" si="79"/>
        <v>2</v>
      </c>
      <c r="V857" s="11">
        <f t="shared" si="80"/>
        <v>347.74128194300903</v>
      </c>
    </row>
    <row r="858" spans="1:22" x14ac:dyDescent="0.25">
      <c r="A858" t="s">
        <v>904</v>
      </c>
      <c r="B858">
        <v>2827</v>
      </c>
      <c r="C858">
        <v>5776.3</v>
      </c>
      <c r="D858">
        <v>342.5</v>
      </c>
      <c r="E858">
        <v>155</v>
      </c>
      <c r="F858">
        <v>72</v>
      </c>
      <c r="G858">
        <v>6362.9</v>
      </c>
      <c r="H858">
        <v>2.5</v>
      </c>
      <c r="I858">
        <v>-8.1</v>
      </c>
      <c r="J858" t="b">
        <v>1</v>
      </c>
      <c r="K858" t="b">
        <v>0</v>
      </c>
      <c r="L858" t="b">
        <v>0</v>
      </c>
      <c r="M858">
        <v>188.1</v>
      </c>
      <c r="N858">
        <v>3.2</v>
      </c>
      <c r="O858">
        <v>360.03989391633399</v>
      </c>
      <c r="Q858" s="17">
        <f t="shared" si="75"/>
        <v>6.1999999999998181</v>
      </c>
      <c r="R858" s="11">
        <f t="shared" si="76"/>
        <v>360.03836294322969</v>
      </c>
      <c r="S858" s="8">
        <f t="shared" si="77"/>
        <v>6.1999999999998181</v>
      </c>
      <c r="T858" s="11">
        <f t="shared" si="78"/>
        <v>343.70513358452456</v>
      </c>
      <c r="U858" s="8">
        <f t="shared" si="79"/>
        <v>2</v>
      </c>
      <c r="V858" s="11">
        <f t="shared" si="80"/>
        <v>347.21715374870814</v>
      </c>
    </row>
    <row r="859" spans="1:22" x14ac:dyDescent="0.25">
      <c r="A859" t="s">
        <v>905</v>
      </c>
      <c r="B859">
        <v>2829</v>
      </c>
      <c r="C859">
        <v>5781.8</v>
      </c>
      <c r="D859">
        <v>342.5</v>
      </c>
      <c r="E859">
        <v>155</v>
      </c>
      <c r="F859">
        <v>71</v>
      </c>
      <c r="G859">
        <v>6366.9</v>
      </c>
      <c r="H859">
        <v>2.4</v>
      </c>
      <c r="I859">
        <v>-8.1999999999999993</v>
      </c>
      <c r="J859" t="b">
        <v>1</v>
      </c>
      <c r="K859" t="b">
        <v>0</v>
      </c>
      <c r="L859" t="b">
        <v>0</v>
      </c>
      <c r="M859">
        <v>188.1</v>
      </c>
      <c r="N859">
        <v>3.1</v>
      </c>
      <c r="O859">
        <v>359.56471626210902</v>
      </c>
      <c r="Q859" s="17">
        <f t="shared" si="75"/>
        <v>5.5</v>
      </c>
      <c r="R859" s="11">
        <f t="shared" si="76"/>
        <v>359.56318562210771</v>
      </c>
      <c r="S859" s="8">
        <f t="shared" si="77"/>
        <v>5.5</v>
      </c>
      <c r="T859" s="11">
        <f t="shared" si="78"/>
        <v>343.38875006591428</v>
      </c>
      <c r="U859" s="8">
        <f t="shared" si="79"/>
        <v>2</v>
      </c>
      <c r="V859" s="11">
        <f t="shared" si="80"/>
        <v>346.74543837383732</v>
      </c>
    </row>
    <row r="860" spans="1:22" x14ac:dyDescent="0.25">
      <c r="A860" t="s">
        <v>906</v>
      </c>
      <c r="B860">
        <v>2831</v>
      </c>
      <c r="C860">
        <v>5787.8</v>
      </c>
      <c r="D860">
        <v>341.5</v>
      </c>
      <c r="E860">
        <v>155</v>
      </c>
      <c r="F860">
        <v>73</v>
      </c>
      <c r="G860">
        <v>6371.5</v>
      </c>
      <c r="H860">
        <v>2.2000000000000002</v>
      </c>
      <c r="I860">
        <v>-7.1</v>
      </c>
      <c r="J860" t="b">
        <v>1</v>
      </c>
      <c r="K860" t="b">
        <v>0</v>
      </c>
      <c r="L860" t="b">
        <v>0</v>
      </c>
      <c r="M860">
        <v>188.1</v>
      </c>
      <c r="N860">
        <v>2.9</v>
      </c>
      <c r="O860">
        <v>359.03082999189701</v>
      </c>
      <c r="Q860" s="17">
        <f t="shared" si="75"/>
        <v>6</v>
      </c>
      <c r="R860" s="11">
        <f t="shared" si="76"/>
        <v>359.02929836234097</v>
      </c>
      <c r="S860" s="8">
        <f t="shared" si="77"/>
        <v>6</v>
      </c>
      <c r="T860" s="11">
        <f t="shared" si="78"/>
        <v>342.84781925944719</v>
      </c>
      <c r="U860" s="8">
        <f t="shared" si="79"/>
        <v>2</v>
      </c>
      <c r="V860" s="11">
        <f t="shared" si="80"/>
        <v>346.22089453645356</v>
      </c>
    </row>
    <row r="861" spans="1:22" x14ac:dyDescent="0.25">
      <c r="A861" t="s">
        <v>907</v>
      </c>
      <c r="B861">
        <v>2833</v>
      </c>
      <c r="C861">
        <v>5794.6</v>
      </c>
      <c r="D861">
        <v>340.5</v>
      </c>
      <c r="E861">
        <v>155</v>
      </c>
      <c r="F861">
        <v>69</v>
      </c>
      <c r="G861">
        <v>6376.3</v>
      </c>
      <c r="H861">
        <v>2.2000000000000002</v>
      </c>
      <c r="I861">
        <v>-9.8000000000000007</v>
      </c>
      <c r="J861" t="b">
        <v>1</v>
      </c>
      <c r="K861" t="b">
        <v>0</v>
      </c>
      <c r="L861" t="b">
        <v>0</v>
      </c>
      <c r="M861">
        <v>188.1</v>
      </c>
      <c r="N861">
        <v>3.1</v>
      </c>
      <c r="O861">
        <v>358.41014657566899</v>
      </c>
      <c r="Q861" s="17">
        <f t="shared" si="75"/>
        <v>6.8000000000001819</v>
      </c>
      <c r="R861" s="11">
        <f t="shared" si="76"/>
        <v>358.40861250586846</v>
      </c>
      <c r="S861" s="8">
        <f t="shared" si="77"/>
        <v>6.8000000000001819</v>
      </c>
      <c r="T861" s="11">
        <f t="shared" si="78"/>
        <v>342.0857585928963</v>
      </c>
      <c r="U861" s="8">
        <f t="shared" si="79"/>
        <v>2</v>
      </c>
      <c r="V861" s="11">
        <f t="shared" si="80"/>
        <v>345.64880508280822</v>
      </c>
    </row>
    <row r="862" spans="1:22" x14ac:dyDescent="0.25">
      <c r="A862" t="s">
        <v>908</v>
      </c>
      <c r="B862">
        <v>2835</v>
      </c>
      <c r="C862">
        <v>5804.4</v>
      </c>
      <c r="D862">
        <v>340.5</v>
      </c>
      <c r="E862">
        <v>156</v>
      </c>
      <c r="F862">
        <v>69</v>
      </c>
      <c r="G862">
        <v>6383.9</v>
      </c>
      <c r="H862">
        <v>2.8</v>
      </c>
      <c r="I862">
        <v>-6.5</v>
      </c>
      <c r="J862" t="b">
        <v>1</v>
      </c>
      <c r="K862" t="b">
        <v>0</v>
      </c>
      <c r="L862" t="b">
        <v>0</v>
      </c>
      <c r="M862">
        <v>188.1</v>
      </c>
      <c r="N862">
        <v>3.8</v>
      </c>
      <c r="O862">
        <v>357.54559367309503</v>
      </c>
      <c r="Q862" s="17">
        <f t="shared" si="75"/>
        <v>9.7999999999992724</v>
      </c>
      <c r="R862" s="11">
        <f t="shared" si="76"/>
        <v>357.5440587986887</v>
      </c>
      <c r="S862" s="8">
        <f t="shared" si="77"/>
        <v>9.7999999999992724</v>
      </c>
      <c r="T862" s="11">
        <f t="shared" si="78"/>
        <v>341.34397175707852</v>
      </c>
      <c r="U862" s="8">
        <f t="shared" si="79"/>
        <v>2</v>
      </c>
      <c r="V862" s="11">
        <f t="shared" si="80"/>
        <v>345.13392457452738</v>
      </c>
    </row>
    <row r="863" spans="1:22" x14ac:dyDescent="0.25">
      <c r="A863" t="s">
        <v>909</v>
      </c>
      <c r="B863">
        <v>2837</v>
      </c>
      <c r="C863">
        <v>5812.4</v>
      </c>
      <c r="D863">
        <v>339.5</v>
      </c>
      <c r="E863">
        <v>156</v>
      </c>
      <c r="F863">
        <v>66</v>
      </c>
      <c r="G863">
        <v>6390.2</v>
      </c>
      <c r="H863">
        <v>3.1</v>
      </c>
      <c r="I863">
        <v>-6.2</v>
      </c>
      <c r="J863" t="b">
        <v>1</v>
      </c>
      <c r="K863" t="b">
        <v>0</v>
      </c>
      <c r="L863" t="b">
        <v>0</v>
      </c>
      <c r="M863">
        <v>188.1</v>
      </c>
      <c r="N863">
        <v>4.0999999999999996</v>
      </c>
      <c r="O863">
        <v>356.834498847129</v>
      </c>
      <c r="Q863" s="17">
        <f t="shared" si="75"/>
        <v>8</v>
      </c>
      <c r="R863" s="11">
        <f t="shared" si="76"/>
        <v>356.83296288543988</v>
      </c>
      <c r="S863" s="8">
        <f t="shared" si="77"/>
        <v>8</v>
      </c>
      <c r="T863" s="11">
        <f t="shared" si="78"/>
        <v>340.63982979733493</v>
      </c>
      <c r="U863" s="8">
        <f t="shared" si="79"/>
        <v>2</v>
      </c>
      <c r="V863" s="11">
        <f t="shared" si="80"/>
        <v>344.57053211707466</v>
      </c>
    </row>
    <row r="864" spans="1:22" x14ac:dyDescent="0.25">
      <c r="A864" t="s">
        <v>910</v>
      </c>
      <c r="B864">
        <v>2839</v>
      </c>
      <c r="C864">
        <v>5818.5</v>
      </c>
      <c r="D864">
        <v>339.5</v>
      </c>
      <c r="E864">
        <v>156</v>
      </c>
      <c r="F864">
        <v>72</v>
      </c>
      <c r="G864">
        <v>6395</v>
      </c>
      <c r="H864">
        <v>3.1</v>
      </c>
      <c r="I864">
        <v>-6.3</v>
      </c>
      <c r="J864" t="b">
        <v>1</v>
      </c>
      <c r="K864" t="b">
        <v>0</v>
      </c>
      <c r="L864" t="b">
        <v>0</v>
      </c>
      <c r="M864">
        <v>188.1</v>
      </c>
      <c r="N864">
        <v>4</v>
      </c>
      <c r="O864">
        <v>356.31365506628998</v>
      </c>
      <c r="Q864" s="17">
        <f t="shared" si="75"/>
        <v>6.1000000000003638</v>
      </c>
      <c r="R864" s="11">
        <f t="shared" si="76"/>
        <v>356.31212015834041</v>
      </c>
      <c r="S864" s="8">
        <f t="shared" si="77"/>
        <v>6.1000000000003638</v>
      </c>
      <c r="T864" s="11">
        <f t="shared" si="78"/>
        <v>340.3079461809271</v>
      </c>
      <c r="U864" s="8">
        <f t="shared" si="79"/>
        <v>2</v>
      </c>
      <c r="V864" s="11">
        <f t="shared" si="80"/>
        <v>344.06347890536722</v>
      </c>
    </row>
    <row r="865" spans="1:22" x14ac:dyDescent="0.25">
      <c r="A865" t="s">
        <v>911</v>
      </c>
      <c r="B865">
        <v>2841</v>
      </c>
      <c r="C865">
        <v>5827.1</v>
      </c>
      <c r="D865">
        <v>338.5</v>
      </c>
      <c r="E865">
        <v>156</v>
      </c>
      <c r="F865">
        <v>66</v>
      </c>
      <c r="G865">
        <v>6402.6</v>
      </c>
      <c r="H865">
        <v>3.1</v>
      </c>
      <c r="I865">
        <v>-3.1</v>
      </c>
      <c r="J865" t="b">
        <v>1</v>
      </c>
      <c r="K865" t="b">
        <v>0</v>
      </c>
      <c r="L865" t="b">
        <v>0</v>
      </c>
      <c r="M865">
        <v>188.1</v>
      </c>
      <c r="N865">
        <v>3.8</v>
      </c>
      <c r="O865">
        <v>355.55905324813699</v>
      </c>
      <c r="Q865" s="17">
        <f t="shared" si="75"/>
        <v>8.6000000000003638</v>
      </c>
      <c r="R865" s="11">
        <f t="shared" si="76"/>
        <v>355.55751802355354</v>
      </c>
      <c r="S865" s="8">
        <f t="shared" si="77"/>
        <v>8.6000000000003638</v>
      </c>
      <c r="T865" s="11">
        <f t="shared" si="78"/>
        <v>339.5657821162028</v>
      </c>
      <c r="U865" s="8">
        <f t="shared" si="79"/>
        <v>2</v>
      </c>
      <c r="V865" s="11">
        <f t="shared" si="80"/>
        <v>343.50713101483052</v>
      </c>
    </row>
    <row r="866" spans="1:22" x14ac:dyDescent="0.25">
      <c r="A866" t="s">
        <v>912</v>
      </c>
      <c r="B866">
        <v>2843</v>
      </c>
      <c r="C866">
        <v>5836.3</v>
      </c>
      <c r="D866">
        <v>338.5</v>
      </c>
      <c r="E866">
        <v>156</v>
      </c>
      <c r="F866">
        <v>66</v>
      </c>
      <c r="G866">
        <v>6410</v>
      </c>
      <c r="H866">
        <v>3.3</v>
      </c>
      <c r="I866">
        <v>-5.7</v>
      </c>
      <c r="J866" t="b">
        <v>1</v>
      </c>
      <c r="K866" t="b">
        <v>0</v>
      </c>
      <c r="L866" t="b">
        <v>0</v>
      </c>
      <c r="M866">
        <v>188.1</v>
      </c>
      <c r="N866">
        <v>4</v>
      </c>
      <c r="O866">
        <v>354.78600053352801</v>
      </c>
      <c r="Q866" s="17">
        <f t="shared" si="75"/>
        <v>9.1999999999998181</v>
      </c>
      <c r="R866" s="11">
        <f t="shared" si="76"/>
        <v>354.78446794563882</v>
      </c>
      <c r="S866" s="8">
        <f t="shared" si="77"/>
        <v>9.1999999999998181</v>
      </c>
      <c r="T866" s="11">
        <f t="shared" si="78"/>
        <v>339.09775369285836</v>
      </c>
      <c r="U866" s="8">
        <f t="shared" si="79"/>
        <v>2</v>
      </c>
      <c r="V866" s="11">
        <f t="shared" si="80"/>
        <v>343.00641791334749</v>
      </c>
    </row>
    <row r="867" spans="1:22" x14ac:dyDescent="0.25">
      <c r="A867" t="s">
        <v>913</v>
      </c>
      <c r="B867">
        <v>2845</v>
      </c>
      <c r="C867">
        <v>5844.7</v>
      </c>
      <c r="D867">
        <v>338.5</v>
      </c>
      <c r="E867">
        <v>156</v>
      </c>
      <c r="F867">
        <v>72</v>
      </c>
      <c r="G867">
        <v>6416.8</v>
      </c>
      <c r="H867">
        <v>3.6</v>
      </c>
      <c r="I867">
        <v>-5.4</v>
      </c>
      <c r="J867" t="b">
        <v>1</v>
      </c>
      <c r="K867" t="b">
        <v>0</v>
      </c>
      <c r="L867" t="b">
        <v>0</v>
      </c>
      <c r="M867">
        <v>188.1</v>
      </c>
      <c r="N867">
        <v>4.4000000000000004</v>
      </c>
      <c r="O867">
        <v>354.11215541260202</v>
      </c>
      <c r="Q867" s="17">
        <f t="shared" si="75"/>
        <v>8.3999999999996362</v>
      </c>
      <c r="R867" s="11">
        <f t="shared" si="76"/>
        <v>354.11062789271585</v>
      </c>
      <c r="S867" s="8">
        <f t="shared" si="77"/>
        <v>8.3999999999996362</v>
      </c>
      <c r="T867" s="11">
        <f t="shared" si="78"/>
        <v>338.85808156779819</v>
      </c>
      <c r="U867" s="8">
        <f t="shared" si="79"/>
        <v>2</v>
      </c>
      <c r="V867" s="11">
        <f t="shared" si="80"/>
        <v>342.55577612201273</v>
      </c>
    </row>
    <row r="868" spans="1:22" x14ac:dyDescent="0.25">
      <c r="A868" t="s">
        <v>914</v>
      </c>
      <c r="B868">
        <v>2847</v>
      </c>
      <c r="C868">
        <v>5853.8</v>
      </c>
      <c r="D868">
        <v>337.5</v>
      </c>
      <c r="E868">
        <v>156</v>
      </c>
      <c r="F868">
        <v>69</v>
      </c>
      <c r="G868">
        <v>6423.5</v>
      </c>
      <c r="H868">
        <v>3.5</v>
      </c>
      <c r="I868">
        <v>-8.1</v>
      </c>
      <c r="J868" t="b">
        <v>1</v>
      </c>
      <c r="K868" t="b">
        <v>0</v>
      </c>
      <c r="L868" t="b">
        <v>0</v>
      </c>
      <c r="M868">
        <v>188.1</v>
      </c>
      <c r="N868">
        <v>4.4000000000000004</v>
      </c>
      <c r="O868">
        <v>353.36753706156702</v>
      </c>
      <c r="Q868" s="17">
        <f t="shared" si="75"/>
        <v>9.1000000000003638</v>
      </c>
      <c r="R868" s="11">
        <f t="shared" si="76"/>
        <v>353.36601353890444</v>
      </c>
      <c r="S868" s="8">
        <f t="shared" si="77"/>
        <v>9.1000000000003638</v>
      </c>
      <c r="T868" s="11">
        <f t="shared" si="78"/>
        <v>338.26817501567581</v>
      </c>
      <c r="U868" s="8">
        <f t="shared" si="79"/>
        <v>2</v>
      </c>
      <c r="V868" s="11">
        <f t="shared" si="80"/>
        <v>342.05019850981148</v>
      </c>
    </row>
    <row r="869" spans="1:22" x14ac:dyDescent="0.25">
      <c r="A869" t="s">
        <v>915</v>
      </c>
      <c r="B869">
        <v>2850</v>
      </c>
      <c r="C869">
        <v>5864</v>
      </c>
      <c r="D869">
        <v>336.5</v>
      </c>
      <c r="E869">
        <v>156</v>
      </c>
      <c r="F869">
        <v>76</v>
      </c>
      <c r="G869">
        <v>6430.4</v>
      </c>
      <c r="H869">
        <v>2.7</v>
      </c>
      <c r="I869">
        <v>-11.3</v>
      </c>
      <c r="J869" t="b">
        <v>1</v>
      </c>
      <c r="K869" t="b">
        <v>0</v>
      </c>
      <c r="L869" t="b">
        <v>0</v>
      </c>
      <c r="M869">
        <v>188.1</v>
      </c>
      <c r="N869">
        <v>3.9</v>
      </c>
      <c r="O869">
        <v>352.52007902558302</v>
      </c>
      <c r="Q869" s="17">
        <f t="shared" si="75"/>
        <v>10.199999999999818</v>
      </c>
      <c r="R869" s="11">
        <f t="shared" si="76"/>
        <v>352.5185586714324</v>
      </c>
      <c r="S869" s="8">
        <f t="shared" si="77"/>
        <v>10.199999999999818</v>
      </c>
      <c r="T869" s="11">
        <f t="shared" si="78"/>
        <v>337.40729744241122</v>
      </c>
      <c r="U869" s="8">
        <f t="shared" si="79"/>
        <v>3</v>
      </c>
      <c r="V869" s="11">
        <f t="shared" si="80"/>
        <v>341.21766873333974</v>
      </c>
    </row>
    <row r="870" spans="1:22" x14ac:dyDescent="0.25">
      <c r="A870" t="s">
        <v>916</v>
      </c>
      <c r="B870">
        <v>2852</v>
      </c>
      <c r="C870">
        <v>5873.4</v>
      </c>
      <c r="D870">
        <v>335.5</v>
      </c>
      <c r="E870">
        <v>156</v>
      </c>
      <c r="F870">
        <v>77</v>
      </c>
      <c r="G870">
        <v>6437.1</v>
      </c>
      <c r="H870">
        <v>2.7</v>
      </c>
      <c r="I870">
        <v>-9.3000000000000007</v>
      </c>
      <c r="J870" t="b">
        <v>1</v>
      </c>
      <c r="K870" t="b">
        <v>0</v>
      </c>
      <c r="L870" t="b">
        <v>0</v>
      </c>
      <c r="M870">
        <v>188.1</v>
      </c>
      <c r="N870">
        <v>3.9</v>
      </c>
      <c r="O870">
        <v>351.732025378613</v>
      </c>
      <c r="Q870" s="17">
        <f t="shared" si="75"/>
        <v>9.3999999999996362</v>
      </c>
      <c r="R870" s="11">
        <f t="shared" si="76"/>
        <v>351.73050718615428</v>
      </c>
      <c r="S870" s="8">
        <f t="shared" si="77"/>
        <v>9.3999999999996362</v>
      </c>
      <c r="T870" s="11">
        <f t="shared" si="78"/>
        <v>336.55151720572076</v>
      </c>
      <c r="U870" s="8">
        <f t="shared" si="79"/>
        <v>2</v>
      </c>
      <c r="V870" s="11">
        <f t="shared" si="80"/>
        <v>340.64590186000578</v>
      </c>
    </row>
    <row r="871" spans="1:22" x14ac:dyDescent="0.25">
      <c r="A871" t="s">
        <v>917</v>
      </c>
      <c r="B871">
        <v>2854</v>
      </c>
      <c r="C871">
        <v>5880</v>
      </c>
      <c r="D871">
        <v>334.5</v>
      </c>
      <c r="E871">
        <v>156</v>
      </c>
      <c r="F871">
        <v>78</v>
      </c>
      <c r="G871">
        <v>6441.6</v>
      </c>
      <c r="H871">
        <v>2.6</v>
      </c>
      <c r="I871">
        <v>-10.4</v>
      </c>
      <c r="J871" t="b">
        <v>1</v>
      </c>
      <c r="K871" t="b">
        <v>0</v>
      </c>
      <c r="L871" t="b">
        <v>0</v>
      </c>
      <c r="M871">
        <v>188.1</v>
      </c>
      <c r="N871">
        <v>3.7</v>
      </c>
      <c r="O871">
        <v>351.17182084583698</v>
      </c>
      <c r="Q871" s="17">
        <f t="shared" si="75"/>
        <v>6.6000000000003638</v>
      </c>
      <c r="R871" s="11">
        <f t="shared" si="76"/>
        <v>351.17030350423988</v>
      </c>
      <c r="S871" s="8">
        <f t="shared" si="77"/>
        <v>6.6000000000003638</v>
      </c>
      <c r="T871" s="11">
        <f t="shared" si="78"/>
        <v>335.90521584258198</v>
      </c>
      <c r="U871" s="8">
        <f t="shared" si="79"/>
        <v>2</v>
      </c>
      <c r="V871" s="11">
        <f t="shared" si="80"/>
        <v>340.03131167400522</v>
      </c>
    </row>
    <row r="872" spans="1:22" x14ac:dyDescent="0.25">
      <c r="A872" t="s">
        <v>918</v>
      </c>
      <c r="B872">
        <v>2856</v>
      </c>
      <c r="C872">
        <v>5886</v>
      </c>
      <c r="D872">
        <v>334.5</v>
      </c>
      <c r="E872">
        <v>156</v>
      </c>
      <c r="F872">
        <v>78</v>
      </c>
      <c r="G872">
        <v>6445.6</v>
      </c>
      <c r="H872">
        <v>2.5</v>
      </c>
      <c r="I872">
        <v>-12.1</v>
      </c>
      <c r="J872" t="b">
        <v>1</v>
      </c>
      <c r="K872" t="b">
        <v>0</v>
      </c>
      <c r="L872" t="b">
        <v>0</v>
      </c>
      <c r="M872">
        <v>188.1</v>
      </c>
      <c r="N872">
        <v>3.7</v>
      </c>
      <c r="O872">
        <v>350.67910033365803</v>
      </c>
      <c r="Q872" s="17">
        <f t="shared" si="75"/>
        <v>6</v>
      </c>
      <c r="R872" s="11">
        <f t="shared" si="76"/>
        <v>350.67758517406531</v>
      </c>
      <c r="S872" s="8">
        <f t="shared" si="77"/>
        <v>6</v>
      </c>
      <c r="T872" s="11">
        <f t="shared" si="78"/>
        <v>335.50276739124587</v>
      </c>
      <c r="U872" s="8">
        <f t="shared" si="79"/>
        <v>2</v>
      </c>
      <c r="V872" s="11">
        <f t="shared" si="80"/>
        <v>339.4781805066047</v>
      </c>
    </row>
    <row r="873" spans="1:22" x14ac:dyDescent="0.25">
      <c r="A873" t="s">
        <v>919</v>
      </c>
      <c r="B873">
        <v>2858</v>
      </c>
      <c r="C873">
        <v>5891.9</v>
      </c>
      <c r="D873">
        <v>333.6</v>
      </c>
      <c r="E873">
        <v>156</v>
      </c>
      <c r="F873">
        <v>81</v>
      </c>
      <c r="G873">
        <v>6450</v>
      </c>
      <c r="H873">
        <v>2.1</v>
      </c>
      <c r="I873">
        <v>-7.7</v>
      </c>
      <c r="J873" t="b">
        <v>1</v>
      </c>
      <c r="K873" t="b">
        <v>0</v>
      </c>
      <c r="L873" t="b">
        <v>0</v>
      </c>
      <c r="M873">
        <v>188.1</v>
      </c>
      <c r="N873">
        <v>3.1</v>
      </c>
      <c r="O873">
        <v>350.18275566784502</v>
      </c>
      <c r="Q873" s="17">
        <f t="shared" si="75"/>
        <v>5.8999999999996362</v>
      </c>
      <c r="R873" s="11">
        <f t="shared" si="76"/>
        <v>350.18124156555803</v>
      </c>
      <c r="S873" s="8">
        <f t="shared" si="77"/>
        <v>5.8999999999996362</v>
      </c>
      <c r="T873" s="11">
        <f t="shared" si="78"/>
        <v>334.96690449824587</v>
      </c>
      <c r="U873" s="8">
        <f t="shared" si="79"/>
        <v>2</v>
      </c>
      <c r="V873" s="11">
        <f t="shared" si="80"/>
        <v>338.89036245594423</v>
      </c>
    </row>
    <row r="874" spans="1:22" x14ac:dyDescent="0.25">
      <c r="A874" t="s">
        <v>920</v>
      </c>
      <c r="B874">
        <v>2860</v>
      </c>
      <c r="C874">
        <v>5897.3</v>
      </c>
      <c r="D874">
        <v>332.6</v>
      </c>
      <c r="E874">
        <v>156</v>
      </c>
      <c r="F874">
        <v>78</v>
      </c>
      <c r="G874">
        <v>6453.6</v>
      </c>
      <c r="H874">
        <v>2</v>
      </c>
      <c r="I874">
        <v>-11.7</v>
      </c>
      <c r="J874" t="b">
        <v>1</v>
      </c>
      <c r="K874" t="b">
        <v>0</v>
      </c>
      <c r="L874" t="b">
        <v>0</v>
      </c>
      <c r="M874">
        <v>188.1</v>
      </c>
      <c r="N874">
        <v>2.9</v>
      </c>
      <c r="O874">
        <v>349.71507754123502</v>
      </c>
      <c r="Q874" s="17">
        <f t="shared" si="75"/>
        <v>5.4000000000005457</v>
      </c>
      <c r="R874" s="11">
        <f t="shared" si="76"/>
        <v>349.71356321849385</v>
      </c>
      <c r="S874" s="8">
        <f t="shared" si="77"/>
        <v>5.4000000000005457</v>
      </c>
      <c r="T874" s="11">
        <f t="shared" si="78"/>
        <v>334.35681932924689</v>
      </c>
      <c r="U874" s="8">
        <f t="shared" si="79"/>
        <v>2</v>
      </c>
      <c r="V874" s="11">
        <f t="shared" si="80"/>
        <v>338.26132621034981</v>
      </c>
    </row>
    <row r="875" spans="1:22" x14ac:dyDescent="0.25">
      <c r="A875" t="s">
        <v>921</v>
      </c>
      <c r="B875">
        <v>2862</v>
      </c>
      <c r="C875">
        <v>5904.7</v>
      </c>
      <c r="D875">
        <v>332.6</v>
      </c>
      <c r="E875">
        <v>156</v>
      </c>
      <c r="F875">
        <v>78</v>
      </c>
      <c r="G875">
        <v>6459.4</v>
      </c>
      <c r="H875">
        <v>2.2999999999999998</v>
      </c>
      <c r="I875">
        <v>-6.7</v>
      </c>
      <c r="J875" t="b">
        <v>1</v>
      </c>
      <c r="K875" t="b">
        <v>0</v>
      </c>
      <c r="L875" t="b">
        <v>0</v>
      </c>
      <c r="M875">
        <v>188.1</v>
      </c>
      <c r="N875">
        <v>3.1</v>
      </c>
      <c r="O875">
        <v>349.09123218274499</v>
      </c>
      <c r="Q875" s="17">
        <f t="shared" si="75"/>
        <v>7.3999999999996362</v>
      </c>
      <c r="R875" s="11">
        <f t="shared" si="76"/>
        <v>349.08971904205617</v>
      </c>
      <c r="S875" s="8">
        <f t="shared" si="77"/>
        <v>7.3999999999996362</v>
      </c>
      <c r="T875" s="11">
        <f t="shared" si="78"/>
        <v>333.73627216760366</v>
      </c>
      <c r="U875" s="8">
        <f t="shared" si="79"/>
        <v>2</v>
      </c>
      <c r="V875" s="11">
        <f t="shared" si="80"/>
        <v>337.69519358931484</v>
      </c>
    </row>
    <row r="876" spans="1:22" x14ac:dyDescent="0.25">
      <c r="A876" t="s">
        <v>922</v>
      </c>
      <c r="B876">
        <v>2864</v>
      </c>
      <c r="C876">
        <v>5910.7</v>
      </c>
      <c r="D876">
        <v>331.6</v>
      </c>
      <c r="E876">
        <v>156</v>
      </c>
      <c r="F876">
        <v>82</v>
      </c>
      <c r="G876">
        <v>6464.1</v>
      </c>
      <c r="H876">
        <v>2.4</v>
      </c>
      <c r="I876">
        <v>-6.3</v>
      </c>
      <c r="J876" t="b">
        <v>1</v>
      </c>
      <c r="K876" t="b">
        <v>0</v>
      </c>
      <c r="L876" t="b">
        <v>0</v>
      </c>
      <c r="M876">
        <v>188.1</v>
      </c>
      <c r="N876">
        <v>3.1</v>
      </c>
      <c r="O876">
        <v>348.57429471326299</v>
      </c>
      <c r="Q876" s="17">
        <f t="shared" si="75"/>
        <v>6</v>
      </c>
      <c r="R876" s="11">
        <f t="shared" si="76"/>
        <v>348.57278153342395</v>
      </c>
      <c r="S876" s="8">
        <f t="shared" si="77"/>
        <v>6</v>
      </c>
      <c r="T876" s="11">
        <f t="shared" si="78"/>
        <v>333.12445197640454</v>
      </c>
      <c r="U876" s="8">
        <f t="shared" si="79"/>
        <v>2</v>
      </c>
      <c r="V876" s="11">
        <f t="shared" si="80"/>
        <v>337.08567423038335</v>
      </c>
    </row>
    <row r="877" spans="1:22" x14ac:dyDescent="0.25">
      <c r="A877" t="s">
        <v>923</v>
      </c>
      <c r="B877">
        <v>2868</v>
      </c>
      <c r="C877">
        <v>5921.7</v>
      </c>
      <c r="D877">
        <v>331.6</v>
      </c>
      <c r="E877">
        <v>156</v>
      </c>
      <c r="F877">
        <v>79</v>
      </c>
      <c r="G877">
        <v>6471.8</v>
      </c>
      <c r="H877">
        <v>2.1</v>
      </c>
      <c r="I877">
        <v>-9.6</v>
      </c>
      <c r="J877" t="b">
        <v>1</v>
      </c>
      <c r="K877" t="b">
        <v>0</v>
      </c>
      <c r="L877" t="b">
        <v>0</v>
      </c>
      <c r="M877">
        <v>188.1</v>
      </c>
      <c r="N877">
        <v>2.8</v>
      </c>
      <c r="O877">
        <v>347.65458498383703</v>
      </c>
      <c r="Q877" s="17">
        <f t="shared" si="75"/>
        <v>11</v>
      </c>
      <c r="R877" s="11">
        <f t="shared" si="76"/>
        <v>347.65307415969164</v>
      </c>
      <c r="S877" s="8">
        <f t="shared" si="77"/>
        <v>11</v>
      </c>
      <c r="T877" s="11">
        <f t="shared" si="78"/>
        <v>332.32402373103702</v>
      </c>
      <c r="U877" s="8">
        <f t="shared" si="79"/>
        <v>4</v>
      </c>
      <c r="V877" s="11">
        <f t="shared" si="80"/>
        <v>335.9885393843067</v>
      </c>
    </row>
    <row r="878" spans="1:22" x14ac:dyDescent="0.25">
      <c r="A878" t="s">
        <v>924</v>
      </c>
      <c r="B878">
        <v>2870</v>
      </c>
      <c r="C878">
        <v>5928.8</v>
      </c>
      <c r="D878">
        <v>330.6</v>
      </c>
      <c r="E878">
        <v>156</v>
      </c>
      <c r="F878">
        <v>81</v>
      </c>
      <c r="G878">
        <v>6477.6</v>
      </c>
      <c r="H878">
        <v>2.2999999999999998</v>
      </c>
      <c r="I878">
        <v>-5.3</v>
      </c>
      <c r="J878" t="b">
        <v>1</v>
      </c>
      <c r="K878" t="b">
        <v>0</v>
      </c>
      <c r="L878" t="b">
        <v>0</v>
      </c>
      <c r="M878">
        <v>188.1</v>
      </c>
      <c r="N878">
        <v>3</v>
      </c>
      <c r="O878">
        <v>347.05814621974798</v>
      </c>
      <c r="Q878" s="17">
        <f t="shared" si="75"/>
        <v>7.1000000000003638</v>
      </c>
      <c r="R878" s="11">
        <f t="shared" si="76"/>
        <v>347.05663659055955</v>
      </c>
      <c r="S878" s="8">
        <f t="shared" si="77"/>
        <v>7.1000000000003638</v>
      </c>
      <c r="T878" s="11">
        <f t="shared" si="78"/>
        <v>331.73974838543495</v>
      </c>
      <c r="U878" s="8">
        <f t="shared" si="79"/>
        <v>2</v>
      </c>
      <c r="V878" s="11">
        <f t="shared" si="80"/>
        <v>335.44968544587601</v>
      </c>
    </row>
    <row r="879" spans="1:22" x14ac:dyDescent="0.25">
      <c r="A879" t="s">
        <v>925</v>
      </c>
      <c r="B879">
        <v>2872</v>
      </c>
      <c r="C879">
        <v>5935.9</v>
      </c>
      <c r="D879">
        <v>329.6</v>
      </c>
      <c r="E879">
        <v>156</v>
      </c>
      <c r="F879">
        <v>81</v>
      </c>
      <c r="G879">
        <v>6483.2</v>
      </c>
      <c r="H879">
        <v>2.4</v>
      </c>
      <c r="I879">
        <v>-6.2</v>
      </c>
      <c r="J879" t="b">
        <v>1</v>
      </c>
      <c r="K879" t="b">
        <v>0</v>
      </c>
      <c r="L879" t="b">
        <v>0</v>
      </c>
      <c r="M879">
        <v>188.1</v>
      </c>
      <c r="N879">
        <v>3.1</v>
      </c>
      <c r="O879">
        <v>346.447593974445</v>
      </c>
      <c r="Q879" s="17">
        <f t="shared" si="75"/>
        <v>7.0999999999994543</v>
      </c>
      <c r="R879" s="11">
        <f t="shared" si="76"/>
        <v>346.44608427630851</v>
      </c>
      <c r="S879" s="8">
        <f t="shared" si="77"/>
        <v>7.0999999999994543</v>
      </c>
      <c r="T879" s="11">
        <f t="shared" si="78"/>
        <v>331.01458306149289</v>
      </c>
      <c r="U879" s="8">
        <f t="shared" si="79"/>
        <v>2</v>
      </c>
      <c r="V879" s="11">
        <f t="shared" si="80"/>
        <v>334.86471690128843</v>
      </c>
    </row>
    <row r="880" spans="1:22" x14ac:dyDescent="0.25">
      <c r="A880" t="s">
        <v>926</v>
      </c>
      <c r="B880">
        <v>2875</v>
      </c>
      <c r="C880">
        <v>5948.6</v>
      </c>
      <c r="D880">
        <v>329.6</v>
      </c>
      <c r="E880">
        <v>156</v>
      </c>
      <c r="F880">
        <v>77</v>
      </c>
      <c r="G880">
        <v>6493.2</v>
      </c>
      <c r="H880">
        <v>3.1</v>
      </c>
      <c r="I880">
        <v>-6.2</v>
      </c>
      <c r="J880" t="b">
        <v>1</v>
      </c>
      <c r="K880" t="b">
        <v>0</v>
      </c>
      <c r="L880" t="b">
        <v>0</v>
      </c>
      <c r="M880">
        <v>188.1</v>
      </c>
      <c r="N880">
        <v>4</v>
      </c>
      <c r="O880">
        <v>345.39367319846298</v>
      </c>
      <c r="Q880" s="17">
        <f t="shared" ref="Q880:Q943" si="81">C880-C879</f>
        <v>12.700000000000728</v>
      </c>
      <c r="R880" s="11">
        <f t="shared" ref="R880:R943" si="82">R879+($D880-R879)/(Q$2/IF(Q880,Q880,1))</f>
        <v>345.39216668857881</v>
      </c>
      <c r="S880" s="8">
        <f t="shared" ref="S880:S943" si="83">C880-C879</f>
        <v>12.700000000000728</v>
      </c>
      <c r="T880" s="11">
        <f t="shared" ref="T880:T943" si="84">T879+($D880-T879)/(IF((S$2/IF(S880,S880,1))&gt;1,(S$2/IF(S880,S880,1)),1))</f>
        <v>330.15705538221079</v>
      </c>
      <c r="U880" s="8">
        <f t="shared" ref="U880:U943" si="85">B880-B879</f>
        <v>3</v>
      </c>
      <c r="V880" s="11">
        <f t="shared" ref="V880:V943" si="86">V879+($D880-V879)/(IF((U$2/IF(U880,U880,1))&gt;1,(U$2/IF(U880,U880,1)),1))</f>
        <v>334.07500936609517</v>
      </c>
    </row>
    <row r="881" spans="1:22" x14ac:dyDescent="0.25">
      <c r="A881" t="s">
        <v>927</v>
      </c>
      <c r="B881">
        <v>2877</v>
      </c>
      <c r="C881">
        <v>5954.2</v>
      </c>
      <c r="D881">
        <v>329.6</v>
      </c>
      <c r="E881">
        <v>156</v>
      </c>
      <c r="F881">
        <v>70</v>
      </c>
      <c r="G881">
        <v>6497.6</v>
      </c>
      <c r="H881">
        <v>2.9</v>
      </c>
      <c r="I881">
        <v>-6.3</v>
      </c>
      <c r="J881" t="b">
        <v>1</v>
      </c>
      <c r="K881" t="b">
        <v>0</v>
      </c>
      <c r="L881" t="b">
        <v>0</v>
      </c>
      <c r="M881">
        <v>188.1</v>
      </c>
      <c r="N881">
        <v>3.7</v>
      </c>
      <c r="O881">
        <v>344.958023385633</v>
      </c>
      <c r="Q881" s="17">
        <f t="shared" si="81"/>
        <v>5.5999999999994543</v>
      </c>
      <c r="R881" s="11">
        <f t="shared" si="82"/>
        <v>344.95652071096288</v>
      </c>
      <c r="S881" s="8">
        <f t="shared" si="83"/>
        <v>5.5999999999994543</v>
      </c>
      <c r="T881" s="11">
        <f t="shared" si="84"/>
        <v>330.00815275021176</v>
      </c>
      <c r="U881" s="8">
        <f t="shared" si="85"/>
        <v>2</v>
      </c>
      <c r="V881" s="11">
        <f t="shared" si="86"/>
        <v>333.62750842948566</v>
      </c>
    </row>
    <row r="882" spans="1:22" x14ac:dyDescent="0.25">
      <c r="A882" t="s">
        <v>928</v>
      </c>
      <c r="B882">
        <v>2880</v>
      </c>
      <c r="C882">
        <v>5960.9</v>
      </c>
      <c r="D882">
        <v>328.6</v>
      </c>
      <c r="E882">
        <v>156</v>
      </c>
      <c r="F882">
        <v>70</v>
      </c>
      <c r="G882">
        <v>6502.1</v>
      </c>
      <c r="H882">
        <v>1.8</v>
      </c>
      <c r="I882">
        <v>-11.8</v>
      </c>
      <c r="J882" t="b">
        <v>1</v>
      </c>
      <c r="K882" t="b">
        <v>0</v>
      </c>
      <c r="L882" t="b">
        <v>0</v>
      </c>
      <c r="M882">
        <v>188.1</v>
      </c>
      <c r="N882">
        <v>2.5</v>
      </c>
      <c r="O882">
        <v>344.41817477894602</v>
      </c>
      <c r="Q882" s="17">
        <f t="shared" si="81"/>
        <v>6.6999999999998181</v>
      </c>
      <c r="R882" s="11">
        <f t="shared" si="82"/>
        <v>344.41667495350748</v>
      </c>
      <c r="S882" s="8">
        <f t="shared" si="83"/>
        <v>6.6999999999998181</v>
      </c>
      <c r="T882" s="11">
        <f t="shared" si="84"/>
        <v>329.55781272985769</v>
      </c>
      <c r="U882" s="8">
        <f t="shared" si="85"/>
        <v>3</v>
      </c>
      <c r="V882" s="11">
        <f t="shared" si="86"/>
        <v>332.87338216506282</v>
      </c>
    </row>
    <row r="883" spans="1:22" x14ac:dyDescent="0.25">
      <c r="A883" t="s">
        <v>929</v>
      </c>
      <c r="B883">
        <v>2882</v>
      </c>
      <c r="C883">
        <v>5967.9</v>
      </c>
      <c r="D883">
        <v>327.60000000000002</v>
      </c>
      <c r="E883">
        <v>156</v>
      </c>
      <c r="F883">
        <v>78</v>
      </c>
      <c r="G883">
        <v>6506.5</v>
      </c>
      <c r="H883">
        <v>1.8</v>
      </c>
      <c r="I883">
        <v>-14.7</v>
      </c>
      <c r="J883" t="b">
        <v>1</v>
      </c>
      <c r="K883" t="b">
        <v>0</v>
      </c>
      <c r="L883" t="b">
        <v>0</v>
      </c>
      <c r="M883">
        <v>188.1</v>
      </c>
      <c r="N883">
        <v>2.7</v>
      </c>
      <c r="O883">
        <v>343.83828793101901</v>
      </c>
      <c r="Q883" s="17">
        <f t="shared" si="81"/>
        <v>7</v>
      </c>
      <c r="R883" s="11">
        <f t="shared" si="82"/>
        <v>343.83678961028306</v>
      </c>
      <c r="S883" s="8">
        <f t="shared" si="83"/>
        <v>7</v>
      </c>
      <c r="T883" s="11">
        <f t="shared" si="84"/>
        <v>328.90365095854486</v>
      </c>
      <c r="U883" s="8">
        <f t="shared" si="85"/>
        <v>2</v>
      </c>
      <c r="V883" s="11">
        <f t="shared" si="86"/>
        <v>332.34604394855654</v>
      </c>
    </row>
    <row r="884" spans="1:22" x14ac:dyDescent="0.25">
      <c r="A884" t="s">
        <v>930</v>
      </c>
      <c r="B884">
        <v>2884</v>
      </c>
      <c r="C884">
        <v>5974</v>
      </c>
      <c r="D884">
        <v>326.60000000000002</v>
      </c>
      <c r="E884">
        <v>156</v>
      </c>
      <c r="F884">
        <v>81</v>
      </c>
      <c r="G884">
        <v>6511.1</v>
      </c>
      <c r="H884">
        <v>1.9</v>
      </c>
      <c r="I884">
        <v>-7.2</v>
      </c>
      <c r="J884" t="b">
        <v>1</v>
      </c>
      <c r="K884" t="b">
        <v>0</v>
      </c>
      <c r="L884" t="b">
        <v>0</v>
      </c>
      <c r="M884">
        <v>188.1</v>
      </c>
      <c r="N884">
        <v>2.8</v>
      </c>
      <c r="O884">
        <v>343.320334966796</v>
      </c>
      <c r="Q884" s="17">
        <f t="shared" si="81"/>
        <v>6.1000000000003638</v>
      </c>
      <c r="R884" s="11">
        <f t="shared" si="82"/>
        <v>343.3188368190381</v>
      </c>
      <c r="S884" s="8">
        <f t="shared" si="83"/>
        <v>6.1000000000003638</v>
      </c>
      <c r="T884" s="11">
        <f t="shared" si="84"/>
        <v>328.23289817347927</v>
      </c>
      <c r="U884" s="8">
        <f t="shared" si="85"/>
        <v>2</v>
      </c>
      <c r="V884" s="11">
        <f t="shared" si="86"/>
        <v>331.77143955370087</v>
      </c>
    </row>
    <row r="885" spans="1:22" x14ac:dyDescent="0.25">
      <c r="A885" t="s">
        <v>931</v>
      </c>
      <c r="B885">
        <v>2886</v>
      </c>
      <c r="C885">
        <v>5981.4</v>
      </c>
      <c r="D885">
        <v>325.60000000000002</v>
      </c>
      <c r="E885">
        <v>156</v>
      </c>
      <c r="F885">
        <v>78</v>
      </c>
      <c r="G885">
        <v>6516.8</v>
      </c>
      <c r="H885">
        <v>2.4</v>
      </c>
      <c r="I885">
        <v>-7</v>
      </c>
      <c r="J885" t="b">
        <v>1</v>
      </c>
      <c r="K885" t="b">
        <v>0</v>
      </c>
      <c r="L885" t="b">
        <v>0</v>
      </c>
      <c r="M885">
        <v>188.1</v>
      </c>
      <c r="N885">
        <v>3.4</v>
      </c>
      <c r="O885">
        <v>342.67442794748598</v>
      </c>
      <c r="Q885" s="17">
        <f t="shared" si="81"/>
        <v>7.3999999999996362</v>
      </c>
      <c r="R885" s="11">
        <f t="shared" si="82"/>
        <v>342.67292848179238</v>
      </c>
      <c r="S885" s="8">
        <f t="shared" si="83"/>
        <v>7.3999999999996362</v>
      </c>
      <c r="T885" s="11">
        <f t="shared" si="84"/>
        <v>327.30290072795441</v>
      </c>
      <c r="U885" s="8">
        <f t="shared" si="85"/>
        <v>2</v>
      </c>
      <c r="V885" s="11">
        <f t="shared" si="86"/>
        <v>331.1542955983308</v>
      </c>
    </row>
    <row r="886" spans="1:22" x14ac:dyDescent="0.25">
      <c r="A886" t="s">
        <v>932</v>
      </c>
      <c r="B886">
        <v>2888</v>
      </c>
      <c r="C886">
        <v>5988.6</v>
      </c>
      <c r="D886">
        <v>326.60000000000002</v>
      </c>
      <c r="E886">
        <v>156</v>
      </c>
      <c r="F886">
        <v>79</v>
      </c>
      <c r="G886">
        <v>6522.4</v>
      </c>
      <c r="H886">
        <v>2.6</v>
      </c>
      <c r="I886">
        <v>-6.6</v>
      </c>
      <c r="J886" t="b">
        <v>1</v>
      </c>
      <c r="K886" t="b">
        <v>0</v>
      </c>
      <c r="L886" t="b">
        <v>0</v>
      </c>
      <c r="M886">
        <v>188.1</v>
      </c>
      <c r="N886">
        <v>3.5</v>
      </c>
      <c r="O886">
        <v>342.10434981784402</v>
      </c>
      <c r="Q886" s="17">
        <f t="shared" si="81"/>
        <v>7.2000000000007276</v>
      </c>
      <c r="R886" s="11">
        <f t="shared" si="82"/>
        <v>342.10285417110805</v>
      </c>
      <c r="S886" s="8">
        <f t="shared" si="83"/>
        <v>7.2000000000007276</v>
      </c>
      <c r="T886" s="11">
        <f t="shared" si="84"/>
        <v>327.06133102670037</v>
      </c>
      <c r="U886" s="8">
        <f t="shared" si="85"/>
        <v>2</v>
      </c>
      <c r="V886" s="11">
        <f t="shared" si="86"/>
        <v>330.69886603849773</v>
      </c>
    </row>
    <row r="887" spans="1:22" x14ac:dyDescent="0.25">
      <c r="A887" t="s">
        <v>933</v>
      </c>
      <c r="B887">
        <v>2890</v>
      </c>
      <c r="C887">
        <v>5996.3</v>
      </c>
      <c r="D887">
        <v>325.60000000000002</v>
      </c>
      <c r="E887">
        <v>156</v>
      </c>
      <c r="F887">
        <v>76</v>
      </c>
      <c r="G887">
        <v>6530.1</v>
      </c>
      <c r="H887">
        <v>3.2</v>
      </c>
      <c r="I887">
        <v>0</v>
      </c>
      <c r="J887" t="b">
        <v>1</v>
      </c>
      <c r="K887" t="b">
        <v>0</v>
      </c>
      <c r="L887" t="b">
        <v>0</v>
      </c>
      <c r="M887">
        <v>188.1</v>
      </c>
      <c r="N887">
        <v>3.7</v>
      </c>
      <c r="O887">
        <v>341.478376959873</v>
      </c>
      <c r="Q887" s="17">
        <f t="shared" si="81"/>
        <v>7.6999999999998181</v>
      </c>
      <c r="R887" s="11">
        <f t="shared" si="82"/>
        <v>341.47688384047984</v>
      </c>
      <c r="S887" s="8">
        <f t="shared" si="83"/>
        <v>7.6999999999998181</v>
      </c>
      <c r="T887" s="11">
        <f t="shared" si="84"/>
        <v>326.52423084027589</v>
      </c>
      <c r="U887" s="8">
        <f t="shared" si="85"/>
        <v>2</v>
      </c>
      <c r="V887" s="11">
        <f t="shared" si="86"/>
        <v>330.18897943464793</v>
      </c>
    </row>
    <row r="888" spans="1:22" x14ac:dyDescent="0.25">
      <c r="A888" t="s">
        <v>934</v>
      </c>
      <c r="B888">
        <v>2892</v>
      </c>
      <c r="C888">
        <v>6004.1</v>
      </c>
      <c r="D888">
        <v>324.60000000000002</v>
      </c>
      <c r="E888">
        <v>156</v>
      </c>
      <c r="F888">
        <v>82</v>
      </c>
      <c r="G888">
        <v>6536.2</v>
      </c>
      <c r="H888">
        <v>3.2</v>
      </c>
      <c r="I888">
        <v>-6.3</v>
      </c>
      <c r="J888" t="b">
        <v>1</v>
      </c>
      <c r="K888" t="b">
        <v>0</v>
      </c>
      <c r="L888" t="b">
        <v>0</v>
      </c>
      <c r="M888">
        <v>188.1</v>
      </c>
      <c r="N888">
        <v>3.8</v>
      </c>
      <c r="O888">
        <v>340.82990434236399</v>
      </c>
      <c r="Q888" s="17">
        <f t="shared" si="81"/>
        <v>7.8000000000001819</v>
      </c>
      <c r="R888" s="11">
        <f t="shared" si="82"/>
        <v>340.82841244168304</v>
      </c>
      <c r="S888" s="8">
        <f t="shared" si="83"/>
        <v>7.8000000000001819</v>
      </c>
      <c r="T888" s="11">
        <f t="shared" si="84"/>
        <v>325.80781076609202</v>
      </c>
      <c r="U888" s="8">
        <f t="shared" si="85"/>
        <v>2</v>
      </c>
      <c r="V888" s="11">
        <f t="shared" si="86"/>
        <v>329.63008149118315</v>
      </c>
    </row>
    <row r="889" spans="1:22" x14ac:dyDescent="0.25">
      <c r="A889" t="s">
        <v>935</v>
      </c>
      <c r="B889">
        <v>2894</v>
      </c>
      <c r="C889">
        <v>6011.5</v>
      </c>
      <c r="D889">
        <v>325.60000000000002</v>
      </c>
      <c r="E889">
        <v>156</v>
      </c>
      <c r="F889">
        <v>78</v>
      </c>
      <c r="G889">
        <v>6542.7</v>
      </c>
      <c r="H889">
        <v>3.4</v>
      </c>
      <c r="I889">
        <v>-3.1</v>
      </c>
      <c r="J889" t="b">
        <v>1</v>
      </c>
      <c r="K889" t="b">
        <v>0</v>
      </c>
      <c r="L889" t="b">
        <v>0</v>
      </c>
      <c r="M889">
        <v>188.1</v>
      </c>
      <c r="N889">
        <v>3.8</v>
      </c>
      <c r="O889">
        <v>340.27477363311999</v>
      </c>
      <c r="Q889" s="17">
        <f t="shared" si="81"/>
        <v>7.3999999999996362</v>
      </c>
      <c r="R889" s="11">
        <f t="shared" si="82"/>
        <v>340.27328804725721</v>
      </c>
      <c r="S889" s="8">
        <f t="shared" si="83"/>
        <v>7.3999999999996362</v>
      </c>
      <c r="T889" s="11">
        <f t="shared" si="84"/>
        <v>325.73440744059889</v>
      </c>
      <c r="U889" s="8">
        <f t="shared" si="85"/>
        <v>2</v>
      </c>
      <c r="V889" s="11">
        <f t="shared" si="86"/>
        <v>329.22707334206484</v>
      </c>
    </row>
    <row r="890" spans="1:22" x14ac:dyDescent="0.25">
      <c r="A890" t="s">
        <v>936</v>
      </c>
      <c r="B890">
        <v>2896</v>
      </c>
      <c r="C890">
        <v>6020.4</v>
      </c>
      <c r="D890">
        <v>324.60000000000002</v>
      </c>
      <c r="E890">
        <v>156</v>
      </c>
      <c r="F890">
        <v>76</v>
      </c>
      <c r="G890">
        <v>6550.6</v>
      </c>
      <c r="H890">
        <v>3.4</v>
      </c>
      <c r="I890">
        <v>-3.2</v>
      </c>
      <c r="J890" t="b">
        <v>1</v>
      </c>
      <c r="K890" t="b">
        <v>0</v>
      </c>
      <c r="L890" t="b">
        <v>0</v>
      </c>
      <c r="M890">
        <v>188.1</v>
      </c>
      <c r="N890">
        <v>4</v>
      </c>
      <c r="O890">
        <v>339.587613995894</v>
      </c>
      <c r="Q890" s="17">
        <f t="shared" si="81"/>
        <v>8.8999999999996362</v>
      </c>
      <c r="R890" s="11">
        <f t="shared" si="82"/>
        <v>339.58613403927404</v>
      </c>
      <c r="S890" s="8">
        <f t="shared" si="83"/>
        <v>8.8999999999996362</v>
      </c>
      <c r="T890" s="11">
        <f t="shared" si="84"/>
        <v>325.25248733456885</v>
      </c>
      <c r="U890" s="8">
        <f t="shared" si="85"/>
        <v>2</v>
      </c>
      <c r="V890" s="11">
        <f t="shared" si="86"/>
        <v>328.76436600785837</v>
      </c>
    </row>
    <row r="891" spans="1:22" x14ac:dyDescent="0.25">
      <c r="A891" t="s">
        <v>937</v>
      </c>
      <c r="B891">
        <v>2898</v>
      </c>
      <c r="C891">
        <v>6028.3</v>
      </c>
      <c r="D891">
        <v>324.60000000000002</v>
      </c>
      <c r="E891">
        <v>156</v>
      </c>
      <c r="F891">
        <v>82</v>
      </c>
      <c r="G891">
        <v>6557.6</v>
      </c>
      <c r="H891">
        <v>3.6</v>
      </c>
      <c r="I891">
        <v>-3.1</v>
      </c>
      <c r="J891" t="b">
        <v>1</v>
      </c>
      <c r="K891" t="b">
        <v>0</v>
      </c>
      <c r="L891" t="b">
        <v>0</v>
      </c>
      <c r="M891">
        <v>188.1</v>
      </c>
      <c r="N891">
        <v>4</v>
      </c>
      <c r="O891">
        <v>339.00440267172701</v>
      </c>
      <c r="Q891" s="17">
        <f t="shared" si="81"/>
        <v>7.9000000000005457</v>
      </c>
      <c r="R891" s="11">
        <f t="shared" si="82"/>
        <v>339.00292980818898</v>
      </c>
      <c r="S891" s="8">
        <f t="shared" si="83"/>
        <v>7.9000000000005457</v>
      </c>
      <c r="T891" s="11">
        <f t="shared" si="84"/>
        <v>325.00644199122308</v>
      </c>
      <c r="U891" s="8">
        <f t="shared" si="85"/>
        <v>2</v>
      </c>
      <c r="V891" s="11">
        <f t="shared" si="86"/>
        <v>328.34792940707251</v>
      </c>
    </row>
    <row r="892" spans="1:22" x14ac:dyDescent="0.25">
      <c r="A892" t="s">
        <v>938</v>
      </c>
      <c r="B892">
        <v>2900</v>
      </c>
      <c r="C892">
        <v>6035.7</v>
      </c>
      <c r="D892">
        <v>323.60000000000002</v>
      </c>
      <c r="E892">
        <v>156</v>
      </c>
      <c r="F892">
        <v>73</v>
      </c>
      <c r="G892">
        <v>6564.1</v>
      </c>
      <c r="H892">
        <v>3.6</v>
      </c>
      <c r="I892">
        <v>-3.1</v>
      </c>
      <c r="J892" t="b">
        <v>1</v>
      </c>
      <c r="K892" t="b">
        <v>0</v>
      </c>
      <c r="L892" t="b">
        <v>0</v>
      </c>
      <c r="M892">
        <v>188.1</v>
      </c>
      <c r="N892">
        <v>4</v>
      </c>
      <c r="O892">
        <v>338.44291149040401</v>
      </c>
      <c r="Q892" s="17">
        <f t="shared" si="81"/>
        <v>7.3999999999996362</v>
      </c>
      <c r="R892" s="11">
        <f t="shared" si="82"/>
        <v>338.44144369695454</v>
      </c>
      <c r="S892" s="8">
        <f t="shared" si="83"/>
        <v>7.3999999999996362</v>
      </c>
      <c r="T892" s="11">
        <f t="shared" si="84"/>
        <v>324.50965579861924</v>
      </c>
      <c r="U892" s="8">
        <f t="shared" si="85"/>
        <v>2</v>
      </c>
      <c r="V892" s="11">
        <f t="shared" si="86"/>
        <v>327.87313646636528</v>
      </c>
    </row>
    <row r="893" spans="1:22" x14ac:dyDescent="0.25">
      <c r="A893" t="s">
        <v>939</v>
      </c>
      <c r="B893">
        <v>2902</v>
      </c>
      <c r="C893">
        <v>6043.9</v>
      </c>
      <c r="D893">
        <v>324.60000000000002</v>
      </c>
      <c r="E893">
        <v>156</v>
      </c>
      <c r="F893">
        <v>82</v>
      </c>
      <c r="G893">
        <v>6571.4</v>
      </c>
      <c r="H893">
        <v>3.5</v>
      </c>
      <c r="I893">
        <v>-2.9</v>
      </c>
      <c r="J893" t="b">
        <v>1</v>
      </c>
      <c r="K893" t="b">
        <v>0</v>
      </c>
      <c r="L893" t="b">
        <v>0</v>
      </c>
      <c r="M893">
        <v>188.1</v>
      </c>
      <c r="N893">
        <v>3.9</v>
      </c>
      <c r="O893">
        <v>337.88378811168099</v>
      </c>
      <c r="Q893" s="17">
        <f t="shared" si="81"/>
        <v>8.1999999999998181</v>
      </c>
      <c r="R893" s="11">
        <f t="shared" si="82"/>
        <v>337.88233119293966</v>
      </c>
      <c r="S893" s="8">
        <f t="shared" si="83"/>
        <v>8.1999999999998181</v>
      </c>
      <c r="T893" s="11">
        <f t="shared" si="84"/>
        <v>324.545017252143</v>
      </c>
      <c r="U893" s="8">
        <f t="shared" si="85"/>
        <v>2</v>
      </c>
      <c r="V893" s="11">
        <f t="shared" si="86"/>
        <v>327.54582281972876</v>
      </c>
    </row>
    <row r="894" spans="1:22" x14ac:dyDescent="0.25">
      <c r="A894" t="s">
        <v>940</v>
      </c>
      <c r="B894">
        <v>2904</v>
      </c>
      <c r="C894">
        <v>6052.6</v>
      </c>
      <c r="D894">
        <v>323.60000000000002</v>
      </c>
      <c r="E894">
        <v>156</v>
      </c>
      <c r="F894">
        <v>73</v>
      </c>
      <c r="G894">
        <v>6579.1</v>
      </c>
      <c r="H894">
        <v>3.6</v>
      </c>
      <c r="I894">
        <v>-3.1</v>
      </c>
      <c r="J894" t="b">
        <v>1</v>
      </c>
      <c r="K894" t="b">
        <v>0</v>
      </c>
      <c r="L894" t="b">
        <v>0</v>
      </c>
      <c r="M894">
        <v>188.1</v>
      </c>
      <c r="N894">
        <v>4.0999999999999996</v>
      </c>
      <c r="O894">
        <v>337.271678767656</v>
      </c>
      <c r="Q894" s="17">
        <f t="shared" si="81"/>
        <v>8.7000000000007276</v>
      </c>
      <c r="R894" s="11">
        <f t="shared" si="82"/>
        <v>337.27023128467079</v>
      </c>
      <c r="S894" s="8">
        <f t="shared" si="83"/>
        <v>8.7000000000007276</v>
      </c>
      <c r="T894" s="11">
        <f t="shared" si="84"/>
        <v>324.15257572022676</v>
      </c>
      <c r="U894" s="8">
        <f t="shared" si="85"/>
        <v>2</v>
      </c>
      <c r="V894" s="11">
        <f t="shared" si="86"/>
        <v>327.15124053775588</v>
      </c>
    </row>
    <row r="895" spans="1:22" x14ac:dyDescent="0.25">
      <c r="A895" t="s">
        <v>941</v>
      </c>
      <c r="B895">
        <v>2906</v>
      </c>
      <c r="C895">
        <v>6059.6</v>
      </c>
      <c r="D895">
        <v>323.7</v>
      </c>
      <c r="E895">
        <v>156</v>
      </c>
      <c r="F895">
        <v>73</v>
      </c>
      <c r="G895">
        <v>6583.9</v>
      </c>
      <c r="H895">
        <v>3.3</v>
      </c>
      <c r="I895">
        <v>-10.7</v>
      </c>
      <c r="J895" t="b">
        <v>1</v>
      </c>
      <c r="K895" t="b">
        <v>0</v>
      </c>
      <c r="L895" t="b">
        <v>0</v>
      </c>
      <c r="M895">
        <v>188.1</v>
      </c>
      <c r="N895">
        <v>4</v>
      </c>
      <c r="O895">
        <v>336.803730365104</v>
      </c>
      <c r="Q895" s="17">
        <f t="shared" si="81"/>
        <v>7</v>
      </c>
      <c r="R895" s="11">
        <f t="shared" si="82"/>
        <v>336.80229227485455</v>
      </c>
      <c r="S895" s="8">
        <f t="shared" si="83"/>
        <v>7</v>
      </c>
      <c r="T895" s="11">
        <f t="shared" si="84"/>
        <v>324.00135710248992</v>
      </c>
      <c r="U895" s="8">
        <f t="shared" si="85"/>
        <v>2</v>
      </c>
      <c r="V895" s="11">
        <f t="shared" si="86"/>
        <v>326.8061164839803</v>
      </c>
    </row>
    <row r="896" spans="1:22" x14ac:dyDescent="0.25">
      <c r="A896" t="s">
        <v>942</v>
      </c>
      <c r="B896">
        <v>2908</v>
      </c>
      <c r="C896">
        <v>6065.1</v>
      </c>
      <c r="D896">
        <v>322.7</v>
      </c>
      <c r="E896">
        <v>156</v>
      </c>
      <c r="F896">
        <v>82</v>
      </c>
      <c r="G896">
        <v>6588.1</v>
      </c>
      <c r="H896">
        <v>2.8</v>
      </c>
      <c r="I896">
        <v>-7.4</v>
      </c>
      <c r="J896" t="b">
        <v>1</v>
      </c>
      <c r="K896" t="b">
        <v>0</v>
      </c>
      <c r="L896" t="b">
        <v>0</v>
      </c>
      <c r="M896">
        <v>188.1</v>
      </c>
      <c r="N896">
        <v>3.5</v>
      </c>
      <c r="O896">
        <v>336.42164267730601</v>
      </c>
      <c r="Q896" s="17">
        <f t="shared" si="81"/>
        <v>5.5</v>
      </c>
      <c r="R896" s="11">
        <f t="shared" si="82"/>
        <v>336.42021046445211</v>
      </c>
      <c r="S896" s="8">
        <f t="shared" si="83"/>
        <v>5.5</v>
      </c>
      <c r="T896" s="11">
        <f t="shared" si="84"/>
        <v>323.65971203978376</v>
      </c>
      <c r="U896" s="8">
        <f t="shared" si="85"/>
        <v>2</v>
      </c>
      <c r="V896" s="11">
        <f t="shared" si="86"/>
        <v>326.3955048355823</v>
      </c>
    </row>
    <row r="897" spans="1:22" x14ac:dyDescent="0.25">
      <c r="A897" t="s">
        <v>943</v>
      </c>
      <c r="B897">
        <v>2910</v>
      </c>
      <c r="C897">
        <v>6071.1</v>
      </c>
      <c r="D897">
        <v>321.7</v>
      </c>
      <c r="E897">
        <v>156</v>
      </c>
      <c r="F897">
        <v>79</v>
      </c>
      <c r="G897">
        <v>6592.6</v>
      </c>
      <c r="H897">
        <v>2.2999999999999998</v>
      </c>
      <c r="I897">
        <v>-7.7</v>
      </c>
      <c r="J897" t="b">
        <v>1</v>
      </c>
      <c r="K897" t="b">
        <v>0</v>
      </c>
      <c r="L897" t="b">
        <v>0</v>
      </c>
      <c r="M897">
        <v>188.1</v>
      </c>
      <c r="N897">
        <v>3.1</v>
      </c>
      <c r="O897">
        <v>335.98655790839302</v>
      </c>
      <c r="Q897" s="17">
        <f t="shared" si="81"/>
        <v>6</v>
      </c>
      <c r="R897" s="11">
        <f t="shared" si="82"/>
        <v>335.9851303522023</v>
      </c>
      <c r="S897" s="8">
        <f t="shared" si="83"/>
        <v>6</v>
      </c>
      <c r="T897" s="11">
        <f t="shared" si="84"/>
        <v>323.09845799497697</v>
      </c>
      <c r="U897" s="8">
        <f t="shared" si="85"/>
        <v>2</v>
      </c>
      <c r="V897" s="11">
        <f t="shared" si="86"/>
        <v>325.92595435202406</v>
      </c>
    </row>
    <row r="898" spans="1:22" x14ac:dyDescent="0.25">
      <c r="A898" t="s">
        <v>944</v>
      </c>
      <c r="B898">
        <v>2912</v>
      </c>
      <c r="C898">
        <v>6078.4</v>
      </c>
      <c r="D898">
        <v>321.7</v>
      </c>
      <c r="E898">
        <v>156</v>
      </c>
      <c r="F898">
        <v>76</v>
      </c>
      <c r="G898">
        <v>6598.9</v>
      </c>
      <c r="H898">
        <v>2.5</v>
      </c>
      <c r="I898">
        <v>-3.6</v>
      </c>
      <c r="J898" t="b">
        <v>1</v>
      </c>
      <c r="K898" t="b">
        <v>0</v>
      </c>
      <c r="L898" t="b">
        <v>0</v>
      </c>
      <c r="M898">
        <v>188.1</v>
      </c>
      <c r="N898">
        <v>3.1</v>
      </c>
      <c r="O898">
        <v>335.47284932367597</v>
      </c>
      <c r="Q898" s="17">
        <f t="shared" si="81"/>
        <v>7.2999999999992724</v>
      </c>
      <c r="R898" s="11">
        <f t="shared" si="82"/>
        <v>335.47142862032513</v>
      </c>
      <c r="S898" s="8">
        <f t="shared" si="83"/>
        <v>7.2999999999992724</v>
      </c>
      <c r="T898" s="11">
        <f t="shared" si="84"/>
        <v>322.61116714231201</v>
      </c>
      <c r="U898" s="8">
        <f t="shared" si="85"/>
        <v>2</v>
      </c>
      <c r="V898" s="11">
        <f t="shared" si="86"/>
        <v>325.50335891682164</v>
      </c>
    </row>
    <row r="899" spans="1:22" x14ac:dyDescent="0.25">
      <c r="A899" t="s">
        <v>945</v>
      </c>
      <c r="B899">
        <v>2914</v>
      </c>
      <c r="C899">
        <v>6085.5</v>
      </c>
      <c r="D899">
        <v>321.7</v>
      </c>
      <c r="E899">
        <v>156</v>
      </c>
      <c r="F899">
        <v>78</v>
      </c>
      <c r="G899">
        <v>6606</v>
      </c>
      <c r="H899">
        <v>3</v>
      </c>
      <c r="I899">
        <v>0</v>
      </c>
      <c r="J899" t="b">
        <v>1</v>
      </c>
      <c r="K899" t="b">
        <v>0</v>
      </c>
      <c r="L899" t="b">
        <v>0</v>
      </c>
      <c r="M899">
        <v>188.1</v>
      </c>
      <c r="N899">
        <v>3.4</v>
      </c>
      <c r="O899">
        <v>334.99118053863202</v>
      </c>
      <c r="Q899" s="17">
        <f t="shared" si="81"/>
        <v>7.1000000000003638</v>
      </c>
      <c r="R899" s="11">
        <f t="shared" si="82"/>
        <v>334.98976781636298</v>
      </c>
      <c r="S899" s="8">
        <f t="shared" si="83"/>
        <v>7.1000000000003638</v>
      </c>
      <c r="T899" s="11">
        <f t="shared" si="84"/>
        <v>322.30237064062152</v>
      </c>
      <c r="U899" s="8">
        <f t="shared" si="85"/>
        <v>2</v>
      </c>
      <c r="V899" s="11">
        <f t="shared" si="86"/>
        <v>325.12302302513945</v>
      </c>
    </row>
    <row r="900" spans="1:22" x14ac:dyDescent="0.25">
      <c r="A900" t="s">
        <v>946</v>
      </c>
      <c r="B900">
        <v>2916</v>
      </c>
      <c r="C900">
        <v>6092.7</v>
      </c>
      <c r="D900">
        <v>321.7</v>
      </c>
      <c r="E900">
        <v>156</v>
      </c>
      <c r="F900">
        <v>75</v>
      </c>
      <c r="G900">
        <v>6613.2</v>
      </c>
      <c r="H900">
        <v>3.4</v>
      </c>
      <c r="I900">
        <v>0</v>
      </c>
      <c r="J900" t="b">
        <v>1</v>
      </c>
      <c r="K900" t="b">
        <v>0</v>
      </c>
      <c r="L900" t="b">
        <v>0</v>
      </c>
      <c r="M900">
        <v>188.1</v>
      </c>
      <c r="N900">
        <v>3.6</v>
      </c>
      <c r="O900">
        <v>334.51981002598001</v>
      </c>
      <c r="Q900" s="17">
        <f t="shared" si="81"/>
        <v>7.1999999999998181</v>
      </c>
      <c r="R900" s="11">
        <f t="shared" si="82"/>
        <v>334.51840659331958</v>
      </c>
      <c r="S900" s="8">
        <f t="shared" si="83"/>
        <v>7.1999999999998181</v>
      </c>
      <c r="T900" s="11">
        <f t="shared" si="84"/>
        <v>322.09535065911916</v>
      </c>
      <c r="U900" s="8">
        <f t="shared" si="85"/>
        <v>2</v>
      </c>
      <c r="V900" s="11">
        <f t="shared" si="86"/>
        <v>324.78072072262552</v>
      </c>
    </row>
    <row r="901" spans="1:22" x14ac:dyDescent="0.25">
      <c r="A901" t="s">
        <v>947</v>
      </c>
      <c r="B901">
        <v>2918</v>
      </c>
      <c r="C901">
        <v>6099.8</v>
      </c>
      <c r="D901">
        <v>321.7</v>
      </c>
      <c r="E901">
        <v>156</v>
      </c>
      <c r="F901">
        <v>78</v>
      </c>
      <c r="G901">
        <v>6619.3</v>
      </c>
      <c r="H901">
        <v>3.4</v>
      </c>
      <c r="I901">
        <v>-3.5</v>
      </c>
      <c r="J901" t="b">
        <v>1</v>
      </c>
      <c r="K901" t="b">
        <v>0</v>
      </c>
      <c r="L901" t="b">
        <v>0</v>
      </c>
      <c r="M901">
        <v>188.1</v>
      </c>
      <c r="N901">
        <v>3.6</v>
      </c>
      <c r="O901">
        <v>334.07147125637601</v>
      </c>
      <c r="Q901" s="17">
        <f t="shared" si="81"/>
        <v>7.1000000000003638</v>
      </c>
      <c r="R901" s="11">
        <f t="shared" si="82"/>
        <v>334.0700780868537</v>
      </c>
      <c r="S901" s="8">
        <f t="shared" si="83"/>
        <v>7.1000000000003638</v>
      </c>
      <c r="T901" s="11">
        <f t="shared" si="84"/>
        <v>321.9613654715418</v>
      </c>
      <c r="U901" s="8">
        <f t="shared" si="85"/>
        <v>2</v>
      </c>
      <c r="V901" s="11">
        <f t="shared" si="86"/>
        <v>324.47264865036294</v>
      </c>
    </row>
    <row r="902" spans="1:22" x14ac:dyDescent="0.25">
      <c r="A902" t="s">
        <v>948</v>
      </c>
      <c r="B902">
        <v>2920</v>
      </c>
      <c r="C902">
        <v>6107.4</v>
      </c>
      <c r="D902">
        <v>321.7</v>
      </c>
      <c r="E902">
        <v>156</v>
      </c>
      <c r="F902">
        <v>76</v>
      </c>
      <c r="G902">
        <v>6626</v>
      </c>
      <c r="H902">
        <v>3.3</v>
      </c>
      <c r="I902">
        <v>-3.5</v>
      </c>
      <c r="J902" t="b">
        <v>1</v>
      </c>
      <c r="K902" t="b">
        <v>0</v>
      </c>
      <c r="L902" t="b">
        <v>0</v>
      </c>
      <c r="M902">
        <v>188.1</v>
      </c>
      <c r="N902">
        <v>3.6</v>
      </c>
      <c r="O902">
        <v>333.60834297745203</v>
      </c>
      <c r="Q902" s="17">
        <f t="shared" si="81"/>
        <v>7.5999999999994543</v>
      </c>
      <c r="R902" s="11">
        <f t="shared" si="82"/>
        <v>333.60696186291239</v>
      </c>
      <c r="S902" s="8">
        <f t="shared" si="83"/>
        <v>7.5999999999994543</v>
      </c>
      <c r="T902" s="11">
        <f t="shared" si="84"/>
        <v>321.86655031241446</v>
      </c>
      <c r="U902" s="8">
        <f t="shared" si="85"/>
        <v>2</v>
      </c>
      <c r="V902" s="11">
        <f t="shared" si="86"/>
        <v>324.19538378532667</v>
      </c>
    </row>
    <row r="903" spans="1:22" x14ac:dyDescent="0.25">
      <c r="A903" t="s">
        <v>949</v>
      </c>
      <c r="B903">
        <v>2922</v>
      </c>
      <c r="C903">
        <v>6114</v>
      </c>
      <c r="D903">
        <v>320.7</v>
      </c>
      <c r="E903">
        <v>156</v>
      </c>
      <c r="F903">
        <v>79</v>
      </c>
      <c r="G903">
        <v>6632.6</v>
      </c>
      <c r="H903">
        <v>3.2</v>
      </c>
      <c r="I903">
        <v>0</v>
      </c>
      <c r="J903" t="b">
        <v>1</v>
      </c>
      <c r="K903" t="b">
        <v>0</v>
      </c>
      <c r="L903" t="b">
        <v>0</v>
      </c>
      <c r="M903">
        <v>188.1</v>
      </c>
      <c r="N903">
        <v>3.6</v>
      </c>
      <c r="O903">
        <v>333.18869919863198</v>
      </c>
      <c r="Q903" s="17">
        <f t="shared" si="81"/>
        <v>6.6000000000003638</v>
      </c>
      <c r="R903" s="11">
        <f t="shared" si="82"/>
        <v>333.18732664963539</v>
      </c>
      <c r="S903" s="8">
        <f t="shared" si="83"/>
        <v>6.6000000000003638</v>
      </c>
      <c r="T903" s="11">
        <f t="shared" si="84"/>
        <v>321.49904520205951</v>
      </c>
      <c r="U903" s="8">
        <f t="shared" si="85"/>
        <v>2</v>
      </c>
      <c r="V903" s="11">
        <f t="shared" si="86"/>
        <v>323.84584540679401</v>
      </c>
    </row>
    <row r="904" spans="1:22" x14ac:dyDescent="0.25">
      <c r="A904" t="s">
        <v>950</v>
      </c>
      <c r="B904">
        <v>2924</v>
      </c>
      <c r="C904">
        <v>6121.5</v>
      </c>
      <c r="D904">
        <v>320.7</v>
      </c>
      <c r="E904">
        <v>156</v>
      </c>
      <c r="F904">
        <v>73</v>
      </c>
      <c r="G904">
        <v>6639</v>
      </c>
      <c r="H904">
        <v>3.3</v>
      </c>
      <c r="I904">
        <v>-3.9</v>
      </c>
      <c r="J904" t="b">
        <v>1</v>
      </c>
      <c r="K904" t="b">
        <v>0</v>
      </c>
      <c r="L904" t="b">
        <v>0</v>
      </c>
      <c r="M904">
        <v>188.1</v>
      </c>
      <c r="N904">
        <v>3.6</v>
      </c>
      <c r="O904">
        <v>332.72733400624401</v>
      </c>
      <c r="Q904" s="17">
        <f t="shared" si="81"/>
        <v>7.5</v>
      </c>
      <c r="R904" s="11">
        <f t="shared" si="82"/>
        <v>332.7259722167671</v>
      </c>
      <c r="S904" s="8">
        <f t="shared" si="83"/>
        <v>7.5</v>
      </c>
      <c r="T904" s="11">
        <f t="shared" si="84"/>
        <v>321.21299083378045</v>
      </c>
      <c r="U904" s="8">
        <f t="shared" si="85"/>
        <v>2</v>
      </c>
      <c r="V904" s="11">
        <f t="shared" si="86"/>
        <v>323.53126086611462</v>
      </c>
    </row>
    <row r="905" spans="1:22" x14ac:dyDescent="0.25">
      <c r="A905" t="s">
        <v>951</v>
      </c>
      <c r="B905">
        <v>2926</v>
      </c>
      <c r="C905">
        <v>6128.2</v>
      </c>
      <c r="D905">
        <v>321.7</v>
      </c>
      <c r="E905">
        <v>156</v>
      </c>
      <c r="F905">
        <v>72</v>
      </c>
      <c r="G905">
        <v>6644.7</v>
      </c>
      <c r="H905">
        <v>3.1</v>
      </c>
      <c r="I905">
        <v>-3.9</v>
      </c>
      <c r="J905" t="b">
        <v>1</v>
      </c>
      <c r="K905" t="b">
        <v>0</v>
      </c>
      <c r="L905" t="b">
        <v>0</v>
      </c>
      <c r="M905">
        <v>188.1</v>
      </c>
      <c r="N905">
        <v>3.5</v>
      </c>
      <c r="O905">
        <v>332.36340917508301</v>
      </c>
      <c r="Q905" s="17">
        <f t="shared" si="81"/>
        <v>6.6999999999998181</v>
      </c>
      <c r="R905" s="11">
        <f t="shared" si="82"/>
        <v>332.36206081847973</v>
      </c>
      <c r="S905" s="8">
        <f t="shared" si="83"/>
        <v>6.6999999999998181</v>
      </c>
      <c r="T905" s="11">
        <f t="shared" si="84"/>
        <v>321.36874078192704</v>
      </c>
      <c r="U905" s="8">
        <f t="shared" si="85"/>
        <v>2</v>
      </c>
      <c r="V905" s="11">
        <f t="shared" si="86"/>
        <v>323.34813477950314</v>
      </c>
    </row>
    <row r="906" spans="1:22" x14ac:dyDescent="0.25">
      <c r="A906" t="s">
        <v>952</v>
      </c>
      <c r="B906">
        <v>2928</v>
      </c>
      <c r="C906">
        <v>6133.1</v>
      </c>
      <c r="D906">
        <v>320.7</v>
      </c>
      <c r="E906">
        <v>156</v>
      </c>
      <c r="F906">
        <v>71</v>
      </c>
      <c r="G906">
        <v>6649</v>
      </c>
      <c r="H906">
        <v>2.7</v>
      </c>
      <c r="I906">
        <v>-3.8</v>
      </c>
      <c r="J906" t="b">
        <v>1</v>
      </c>
      <c r="K906" t="b">
        <v>0</v>
      </c>
      <c r="L906" t="b">
        <v>0</v>
      </c>
      <c r="M906">
        <v>188.1</v>
      </c>
      <c r="N906">
        <v>3.2</v>
      </c>
      <c r="O906">
        <v>332.081902984902</v>
      </c>
      <c r="Q906" s="17">
        <f t="shared" si="81"/>
        <v>4.9000000000005457</v>
      </c>
      <c r="R906" s="11">
        <f t="shared" si="82"/>
        <v>332.08056279872329</v>
      </c>
      <c r="S906" s="8">
        <f t="shared" si="83"/>
        <v>4.9000000000005457</v>
      </c>
      <c r="T906" s="11">
        <f t="shared" si="84"/>
        <v>321.21232885679848</v>
      </c>
      <c r="U906" s="8">
        <f t="shared" si="85"/>
        <v>2</v>
      </c>
      <c r="V906" s="11">
        <f t="shared" si="86"/>
        <v>323.08332130155281</v>
      </c>
    </row>
    <row r="907" spans="1:22" x14ac:dyDescent="0.25">
      <c r="A907" t="s">
        <v>953</v>
      </c>
      <c r="B907">
        <v>2930</v>
      </c>
      <c r="C907">
        <v>6139.7</v>
      </c>
      <c r="D907">
        <v>319.7</v>
      </c>
      <c r="E907">
        <v>156</v>
      </c>
      <c r="F907">
        <v>69</v>
      </c>
      <c r="G907">
        <v>6654</v>
      </c>
      <c r="H907">
        <v>2.5</v>
      </c>
      <c r="I907">
        <v>-7.3</v>
      </c>
      <c r="J907" t="b">
        <v>1</v>
      </c>
      <c r="K907" t="b">
        <v>0</v>
      </c>
      <c r="L907" t="b">
        <v>0</v>
      </c>
      <c r="M907">
        <v>188.1</v>
      </c>
      <c r="N907">
        <v>3</v>
      </c>
      <c r="O907">
        <v>331.67937350713402</v>
      </c>
      <c r="Q907" s="17">
        <f t="shared" si="81"/>
        <v>6.5999999999994543</v>
      </c>
      <c r="R907" s="11">
        <f t="shared" si="82"/>
        <v>331.67804203777962</v>
      </c>
      <c r="S907" s="8">
        <f t="shared" si="83"/>
        <v>6.5999999999994543</v>
      </c>
      <c r="T907" s="11">
        <f t="shared" si="84"/>
        <v>320.73589112625581</v>
      </c>
      <c r="U907" s="8">
        <f t="shared" si="85"/>
        <v>2</v>
      </c>
      <c r="V907" s="11">
        <f t="shared" si="86"/>
        <v>322.74498917139755</v>
      </c>
    </row>
    <row r="908" spans="1:22" x14ac:dyDescent="0.25">
      <c r="A908" t="s">
        <v>954</v>
      </c>
      <c r="B908">
        <v>2932</v>
      </c>
      <c r="C908">
        <v>6147.8</v>
      </c>
      <c r="D908">
        <v>319.7</v>
      </c>
      <c r="E908">
        <v>156</v>
      </c>
      <c r="F908">
        <v>65</v>
      </c>
      <c r="G908">
        <v>6661</v>
      </c>
      <c r="H908">
        <v>2.7</v>
      </c>
      <c r="I908">
        <v>-3.3</v>
      </c>
      <c r="J908" t="b">
        <v>1</v>
      </c>
      <c r="K908" t="b">
        <v>0</v>
      </c>
      <c r="L908" t="b">
        <v>0</v>
      </c>
      <c r="M908">
        <v>188.1</v>
      </c>
      <c r="N908">
        <v>3.3</v>
      </c>
      <c r="O908">
        <v>331.20142018750499</v>
      </c>
      <c r="Q908" s="17">
        <f t="shared" si="81"/>
        <v>8.1000000000003638</v>
      </c>
      <c r="R908" s="11">
        <f t="shared" si="82"/>
        <v>331.20010045893224</v>
      </c>
      <c r="S908" s="8">
        <f t="shared" si="83"/>
        <v>8.1000000000003638</v>
      </c>
      <c r="T908" s="11">
        <f t="shared" si="84"/>
        <v>320.33537952135498</v>
      </c>
      <c r="U908" s="8">
        <f t="shared" si="85"/>
        <v>2</v>
      </c>
      <c r="V908" s="11">
        <f t="shared" si="86"/>
        <v>322.44049025425778</v>
      </c>
    </row>
    <row r="909" spans="1:22" x14ac:dyDescent="0.25">
      <c r="A909" t="s">
        <v>955</v>
      </c>
      <c r="B909">
        <v>2934</v>
      </c>
      <c r="C909">
        <v>6155.6</v>
      </c>
      <c r="D909">
        <v>319.7</v>
      </c>
      <c r="E909">
        <v>156</v>
      </c>
      <c r="F909">
        <v>62</v>
      </c>
      <c r="G909">
        <v>6669.9</v>
      </c>
      <c r="H909">
        <v>3.5</v>
      </c>
      <c r="I909">
        <v>3.2</v>
      </c>
      <c r="J909" t="b">
        <v>1</v>
      </c>
      <c r="K909" t="b">
        <v>0</v>
      </c>
      <c r="L909" t="b">
        <v>0</v>
      </c>
      <c r="M909">
        <v>188.1</v>
      </c>
      <c r="N909">
        <v>3.8</v>
      </c>
      <c r="O909">
        <v>330.75953196141597</v>
      </c>
      <c r="Q909" s="17">
        <f t="shared" si="81"/>
        <v>7.8000000000001819</v>
      </c>
      <c r="R909" s="11">
        <f t="shared" si="82"/>
        <v>330.75822467775157</v>
      </c>
      <c r="S909" s="8">
        <f t="shared" si="83"/>
        <v>7.8000000000001819</v>
      </c>
      <c r="T909" s="11">
        <f t="shared" si="84"/>
        <v>320.09881817211539</v>
      </c>
      <c r="U909" s="8">
        <f t="shared" si="85"/>
        <v>2</v>
      </c>
      <c r="V909" s="11">
        <f t="shared" si="86"/>
        <v>322.16644122883201</v>
      </c>
    </row>
    <row r="910" spans="1:22" x14ac:dyDescent="0.25">
      <c r="A910" t="s">
        <v>956</v>
      </c>
      <c r="B910">
        <v>2936</v>
      </c>
      <c r="C910">
        <v>6163</v>
      </c>
      <c r="D910">
        <v>319.7</v>
      </c>
      <c r="E910">
        <v>156</v>
      </c>
      <c r="F910">
        <v>65</v>
      </c>
      <c r="G910">
        <v>6677.3</v>
      </c>
      <c r="H910">
        <v>3.9</v>
      </c>
      <c r="I910">
        <v>0</v>
      </c>
      <c r="J910" t="b">
        <v>1</v>
      </c>
      <c r="K910" t="b">
        <v>0</v>
      </c>
      <c r="L910" t="b">
        <v>0</v>
      </c>
      <c r="M910">
        <v>188.1</v>
      </c>
      <c r="N910">
        <v>3.9</v>
      </c>
      <c r="O910">
        <v>330.35641151603198</v>
      </c>
      <c r="Q910" s="17">
        <f t="shared" si="81"/>
        <v>7.3999999999996362</v>
      </c>
      <c r="R910" s="11">
        <f t="shared" si="82"/>
        <v>330.35511698013897</v>
      </c>
      <c r="S910" s="8">
        <f t="shared" si="83"/>
        <v>7.3999999999996362</v>
      </c>
      <c r="T910" s="11">
        <f t="shared" si="84"/>
        <v>319.95794683685745</v>
      </c>
      <c r="U910" s="8">
        <f t="shared" si="85"/>
        <v>2</v>
      </c>
      <c r="V910" s="11">
        <f t="shared" si="86"/>
        <v>321.91979710594882</v>
      </c>
    </row>
    <row r="911" spans="1:22" x14ac:dyDescent="0.25">
      <c r="A911" t="s">
        <v>957</v>
      </c>
      <c r="B911">
        <v>2938</v>
      </c>
      <c r="C911">
        <v>6171.2</v>
      </c>
      <c r="D911">
        <v>320.7</v>
      </c>
      <c r="E911">
        <v>156</v>
      </c>
      <c r="F911">
        <v>68</v>
      </c>
      <c r="G911">
        <v>6685.5</v>
      </c>
      <c r="H911">
        <v>4.0999999999999996</v>
      </c>
      <c r="I911">
        <v>0</v>
      </c>
      <c r="J911" t="b">
        <v>1</v>
      </c>
      <c r="K911" t="b">
        <v>0</v>
      </c>
      <c r="L911" t="b">
        <v>0</v>
      </c>
      <c r="M911">
        <v>188.1</v>
      </c>
      <c r="N911">
        <v>3.9</v>
      </c>
      <c r="O911">
        <v>329.966383346241</v>
      </c>
      <c r="Q911" s="17">
        <f t="shared" si="81"/>
        <v>8.1999999999998181</v>
      </c>
      <c r="R911" s="11">
        <f t="shared" si="82"/>
        <v>329.96510732872451</v>
      </c>
      <c r="S911" s="8">
        <f t="shared" si="83"/>
        <v>8.1999999999998181</v>
      </c>
      <c r="T911" s="11">
        <f t="shared" si="84"/>
        <v>320.24839246634519</v>
      </c>
      <c r="U911" s="8">
        <f t="shared" si="85"/>
        <v>2</v>
      </c>
      <c r="V911" s="11">
        <f t="shared" si="86"/>
        <v>321.79781739535395</v>
      </c>
    </row>
    <row r="912" spans="1:22" x14ac:dyDescent="0.25">
      <c r="A912" t="s">
        <v>958</v>
      </c>
      <c r="B912">
        <v>2940</v>
      </c>
      <c r="C912">
        <v>6180.7</v>
      </c>
      <c r="D912">
        <v>319.7</v>
      </c>
      <c r="E912">
        <v>156</v>
      </c>
      <c r="F912">
        <v>69</v>
      </c>
      <c r="G912">
        <v>6696.5</v>
      </c>
      <c r="H912">
        <v>4.4000000000000004</v>
      </c>
      <c r="I912">
        <v>3.4</v>
      </c>
      <c r="J912" t="b">
        <v>1</v>
      </c>
      <c r="K912" t="b">
        <v>0</v>
      </c>
      <c r="L912" t="b">
        <v>0</v>
      </c>
      <c r="M912">
        <v>188.1</v>
      </c>
      <c r="N912">
        <v>4.2</v>
      </c>
      <c r="O912">
        <v>329.485978434066</v>
      </c>
      <c r="Q912" s="17">
        <f t="shared" si="81"/>
        <v>9.5</v>
      </c>
      <c r="R912" s="11">
        <f t="shared" si="82"/>
        <v>329.48472053255267</v>
      </c>
      <c r="S912" s="8">
        <f t="shared" si="83"/>
        <v>9.5</v>
      </c>
      <c r="T912" s="11">
        <f t="shared" si="84"/>
        <v>319.999718078265</v>
      </c>
      <c r="U912" s="8">
        <f t="shared" si="85"/>
        <v>2</v>
      </c>
      <c r="V912" s="11">
        <f t="shared" si="86"/>
        <v>321.58803565581854</v>
      </c>
    </row>
    <row r="913" spans="1:22" x14ac:dyDescent="0.25">
      <c r="A913" t="s">
        <v>959</v>
      </c>
      <c r="B913">
        <v>2942</v>
      </c>
      <c r="C913">
        <v>6188.3</v>
      </c>
      <c r="D913">
        <v>319.7</v>
      </c>
      <c r="E913">
        <v>156</v>
      </c>
      <c r="F913">
        <v>64</v>
      </c>
      <c r="G913">
        <v>6703.2</v>
      </c>
      <c r="H913">
        <v>4.3</v>
      </c>
      <c r="I913">
        <v>-2.9</v>
      </c>
      <c r="J913" t="b">
        <v>1</v>
      </c>
      <c r="K913" t="b">
        <v>0</v>
      </c>
      <c r="L913" t="b">
        <v>0</v>
      </c>
      <c r="M913">
        <v>188.1</v>
      </c>
      <c r="N913">
        <v>4.2</v>
      </c>
      <c r="O913">
        <v>329.11963854967797</v>
      </c>
      <c r="Q913" s="17">
        <f t="shared" si="81"/>
        <v>7.6000000000003638</v>
      </c>
      <c r="R913" s="11">
        <f t="shared" si="82"/>
        <v>329.1183960200039</v>
      </c>
      <c r="S913" s="8">
        <f t="shared" si="83"/>
        <v>7.6000000000003638</v>
      </c>
      <c r="T913" s="11">
        <f t="shared" si="84"/>
        <v>319.8909898016629</v>
      </c>
      <c r="U913" s="8">
        <f t="shared" si="85"/>
        <v>2</v>
      </c>
      <c r="V913" s="11">
        <f t="shared" si="86"/>
        <v>321.39923209023669</v>
      </c>
    </row>
    <row r="914" spans="1:22" x14ac:dyDescent="0.25">
      <c r="A914" t="s">
        <v>960</v>
      </c>
      <c r="B914">
        <v>2944</v>
      </c>
      <c r="C914">
        <v>6195.1</v>
      </c>
      <c r="D914">
        <v>320.8</v>
      </c>
      <c r="E914">
        <v>156</v>
      </c>
      <c r="F914">
        <v>71</v>
      </c>
      <c r="G914">
        <v>6710.1</v>
      </c>
      <c r="H914">
        <v>4.0999999999999996</v>
      </c>
      <c r="I914">
        <v>0.3</v>
      </c>
      <c r="J914" t="b">
        <v>1</v>
      </c>
      <c r="K914" t="b">
        <v>0</v>
      </c>
      <c r="L914" t="b">
        <v>0</v>
      </c>
      <c r="M914">
        <v>188.1</v>
      </c>
      <c r="N914">
        <v>4</v>
      </c>
      <c r="O914">
        <v>328.84097527992401</v>
      </c>
      <c r="Q914" s="17">
        <f t="shared" si="81"/>
        <v>6.8000000000001819</v>
      </c>
      <c r="R914" s="11">
        <f t="shared" si="82"/>
        <v>328.8397502419939</v>
      </c>
      <c r="S914" s="8">
        <f t="shared" si="83"/>
        <v>6.8000000000001819</v>
      </c>
      <c r="T914" s="11">
        <f t="shared" si="84"/>
        <v>320.18603845792506</v>
      </c>
      <c r="U914" s="8">
        <f t="shared" si="85"/>
        <v>2</v>
      </c>
      <c r="V914" s="11">
        <f t="shared" si="86"/>
        <v>321.33930888121301</v>
      </c>
    </row>
    <row r="915" spans="1:22" x14ac:dyDescent="0.25">
      <c r="A915" t="s">
        <v>961</v>
      </c>
      <c r="B915">
        <v>2946</v>
      </c>
      <c r="C915">
        <v>6202.3</v>
      </c>
      <c r="D915">
        <v>319.8</v>
      </c>
      <c r="E915">
        <v>156</v>
      </c>
      <c r="F915">
        <v>68</v>
      </c>
      <c r="G915">
        <v>6717.4</v>
      </c>
      <c r="H915">
        <v>3.5</v>
      </c>
      <c r="I915">
        <v>0.4</v>
      </c>
      <c r="J915" t="b">
        <v>1</v>
      </c>
      <c r="K915" t="b">
        <v>0</v>
      </c>
      <c r="L915" t="b">
        <v>0</v>
      </c>
      <c r="M915">
        <v>188.1</v>
      </c>
      <c r="N915">
        <v>3.6</v>
      </c>
      <c r="O915">
        <v>328.52033791139399</v>
      </c>
      <c r="Q915" s="17">
        <f t="shared" si="81"/>
        <v>7.1999999999998181</v>
      </c>
      <c r="R915" s="11">
        <f t="shared" si="82"/>
        <v>328.51912855853402</v>
      </c>
      <c r="S915" s="8">
        <f t="shared" si="83"/>
        <v>7.1999999999998181</v>
      </c>
      <c r="T915" s="11">
        <f t="shared" si="84"/>
        <v>320.0533665296644</v>
      </c>
      <c r="U915" s="8">
        <f t="shared" si="85"/>
        <v>2</v>
      </c>
      <c r="V915" s="11">
        <f t="shared" si="86"/>
        <v>321.18537799309172</v>
      </c>
    </row>
    <row r="916" spans="1:22" x14ac:dyDescent="0.25">
      <c r="A916" t="s">
        <v>962</v>
      </c>
      <c r="B916">
        <v>2948</v>
      </c>
      <c r="C916">
        <v>6209.5</v>
      </c>
      <c r="D916">
        <v>319.8</v>
      </c>
      <c r="E916">
        <v>156</v>
      </c>
      <c r="F916">
        <v>68</v>
      </c>
      <c r="G916">
        <v>6723.6</v>
      </c>
      <c r="H916">
        <v>3.4</v>
      </c>
      <c r="I916">
        <v>-3.6</v>
      </c>
      <c r="J916" t="b">
        <v>1</v>
      </c>
      <c r="K916" t="b">
        <v>0</v>
      </c>
      <c r="L916" t="b">
        <v>0</v>
      </c>
      <c r="M916">
        <v>188.1</v>
      </c>
      <c r="N916">
        <v>3.5</v>
      </c>
      <c r="O916">
        <v>328.21107191806499</v>
      </c>
      <c r="Q916" s="17">
        <f t="shared" si="81"/>
        <v>7.1999999999998181</v>
      </c>
      <c r="R916" s="11">
        <f t="shared" si="82"/>
        <v>328.20987867862544</v>
      </c>
      <c r="S916" s="8">
        <f t="shared" si="83"/>
        <v>7.1999999999998181</v>
      </c>
      <c r="T916" s="11">
        <f t="shared" si="84"/>
        <v>319.96629068176065</v>
      </c>
      <c r="U916" s="8">
        <f t="shared" si="85"/>
        <v>2</v>
      </c>
      <c r="V916" s="11">
        <f t="shared" si="86"/>
        <v>321.04684019378254</v>
      </c>
    </row>
    <row r="917" spans="1:22" x14ac:dyDescent="0.25">
      <c r="A917" t="s">
        <v>963</v>
      </c>
      <c r="B917">
        <v>2950</v>
      </c>
      <c r="C917">
        <v>6216.4</v>
      </c>
      <c r="D917">
        <v>319.8</v>
      </c>
      <c r="E917">
        <v>156</v>
      </c>
      <c r="F917">
        <v>72</v>
      </c>
      <c r="G917">
        <v>6729.6</v>
      </c>
      <c r="H917">
        <v>3.3</v>
      </c>
      <c r="I917">
        <v>-3.8</v>
      </c>
      <c r="J917" t="b">
        <v>1</v>
      </c>
      <c r="K917" t="b">
        <v>0</v>
      </c>
      <c r="L917" t="b">
        <v>0</v>
      </c>
      <c r="M917">
        <v>188.1</v>
      </c>
      <c r="N917">
        <v>3.5</v>
      </c>
      <c r="O917">
        <v>327.92520309443597</v>
      </c>
      <c r="Q917" s="17">
        <f t="shared" si="81"/>
        <v>6.8999999999996362</v>
      </c>
      <c r="R917" s="11">
        <f t="shared" si="82"/>
        <v>327.92402565949976</v>
      </c>
      <c r="S917" s="8">
        <f t="shared" si="83"/>
        <v>6.8999999999996362</v>
      </c>
      <c r="T917" s="11">
        <f t="shared" si="84"/>
        <v>319.91152191306622</v>
      </c>
      <c r="U917" s="8">
        <f t="shared" si="85"/>
        <v>2</v>
      </c>
      <c r="V917" s="11">
        <f t="shared" si="86"/>
        <v>320.92215617440428</v>
      </c>
    </row>
    <row r="918" spans="1:22" x14ac:dyDescent="0.25">
      <c r="A918" t="s">
        <v>964</v>
      </c>
      <c r="B918">
        <v>2952</v>
      </c>
      <c r="C918">
        <v>6222.5</v>
      </c>
      <c r="D918">
        <v>319.8</v>
      </c>
      <c r="E918">
        <v>156</v>
      </c>
      <c r="F918">
        <v>66</v>
      </c>
      <c r="G918">
        <v>6734.9</v>
      </c>
      <c r="H918">
        <v>2.9</v>
      </c>
      <c r="I918">
        <v>-3.3</v>
      </c>
      <c r="J918" t="b">
        <v>1</v>
      </c>
      <c r="K918" t="b">
        <v>0</v>
      </c>
      <c r="L918" t="b">
        <v>0</v>
      </c>
      <c r="M918">
        <v>188.1</v>
      </c>
      <c r="N918">
        <v>3.4</v>
      </c>
      <c r="O918">
        <v>327.68106788538699</v>
      </c>
      <c r="Q918" s="17">
        <f t="shared" si="81"/>
        <v>6.1000000000003638</v>
      </c>
      <c r="R918" s="11">
        <f t="shared" si="82"/>
        <v>327.67990469140642</v>
      </c>
      <c r="S918" s="8">
        <f t="shared" si="83"/>
        <v>6.1000000000003638</v>
      </c>
      <c r="T918" s="11">
        <f t="shared" si="84"/>
        <v>319.87905013885603</v>
      </c>
      <c r="U918" s="8">
        <f t="shared" si="85"/>
        <v>2</v>
      </c>
      <c r="V918" s="11">
        <f t="shared" si="86"/>
        <v>320.80994055696385</v>
      </c>
    </row>
    <row r="919" spans="1:22" x14ac:dyDescent="0.25">
      <c r="A919" t="s">
        <v>965</v>
      </c>
      <c r="B919">
        <v>2954</v>
      </c>
      <c r="C919">
        <v>6228.3</v>
      </c>
      <c r="D919">
        <v>318.8</v>
      </c>
      <c r="E919">
        <v>156</v>
      </c>
      <c r="F919">
        <v>72</v>
      </c>
      <c r="G919">
        <v>6740</v>
      </c>
      <c r="H919">
        <v>2.7</v>
      </c>
      <c r="I919">
        <v>-3.2</v>
      </c>
      <c r="J919" t="b">
        <v>1</v>
      </c>
      <c r="K919" t="b">
        <v>0</v>
      </c>
      <c r="L919" t="b">
        <v>0</v>
      </c>
      <c r="M919">
        <v>188.1</v>
      </c>
      <c r="N919">
        <v>3.1</v>
      </c>
      <c r="O919">
        <v>327.42734505896499</v>
      </c>
      <c r="Q919" s="17">
        <f t="shared" si="81"/>
        <v>5.8000000000001819</v>
      </c>
      <c r="R919" s="11">
        <f t="shared" si="82"/>
        <v>327.42619312879481</v>
      </c>
      <c r="S919" s="8">
        <f t="shared" si="83"/>
        <v>5.8000000000001819</v>
      </c>
      <c r="T919" s="11">
        <f t="shared" si="84"/>
        <v>319.58031549420855</v>
      </c>
      <c r="U919" s="8">
        <f t="shared" si="85"/>
        <v>2</v>
      </c>
      <c r="V919" s="11">
        <f t="shared" si="86"/>
        <v>320.6089465012675</v>
      </c>
    </row>
    <row r="920" spans="1:22" x14ac:dyDescent="0.25">
      <c r="A920" t="s">
        <v>966</v>
      </c>
      <c r="B920">
        <v>2957</v>
      </c>
      <c r="C920">
        <v>6239.7</v>
      </c>
      <c r="D920">
        <v>318.8</v>
      </c>
      <c r="E920">
        <v>156</v>
      </c>
      <c r="F920">
        <v>77</v>
      </c>
      <c r="G920">
        <v>6749.1</v>
      </c>
      <c r="H920">
        <v>2.8</v>
      </c>
      <c r="I920">
        <v>-6</v>
      </c>
      <c r="J920" t="b">
        <v>1</v>
      </c>
      <c r="K920" t="b">
        <v>0</v>
      </c>
      <c r="L920" t="b">
        <v>0</v>
      </c>
      <c r="M920">
        <v>188.1</v>
      </c>
      <c r="N920">
        <v>3.4</v>
      </c>
      <c r="O920">
        <v>326.94289570940401</v>
      </c>
      <c r="Q920" s="17">
        <f t="shared" si="81"/>
        <v>11.399999999999636</v>
      </c>
      <c r="R920" s="11">
        <f t="shared" si="82"/>
        <v>326.94176651959157</v>
      </c>
      <c r="S920" s="8">
        <f t="shared" si="83"/>
        <v>11.399999999999636</v>
      </c>
      <c r="T920" s="11">
        <f t="shared" si="84"/>
        <v>319.15570467635763</v>
      </c>
      <c r="U920" s="8">
        <f t="shared" si="85"/>
        <v>3</v>
      </c>
      <c r="V920" s="11">
        <f t="shared" si="86"/>
        <v>320.33760452607737</v>
      </c>
    </row>
    <row r="921" spans="1:22" x14ac:dyDescent="0.25">
      <c r="A921" t="s">
        <v>967</v>
      </c>
      <c r="B921">
        <v>2959</v>
      </c>
      <c r="C921">
        <v>6248</v>
      </c>
      <c r="D921">
        <v>318.8</v>
      </c>
      <c r="E921">
        <v>156</v>
      </c>
      <c r="F921">
        <v>77</v>
      </c>
      <c r="G921">
        <v>6756.5</v>
      </c>
      <c r="H921">
        <v>3.3</v>
      </c>
      <c r="I921">
        <v>-2.9</v>
      </c>
      <c r="J921" t="b">
        <v>1</v>
      </c>
      <c r="K921" t="b">
        <v>0</v>
      </c>
      <c r="L921" t="b">
        <v>0</v>
      </c>
      <c r="M921">
        <v>188.1</v>
      </c>
      <c r="N921">
        <v>3.9</v>
      </c>
      <c r="O921">
        <v>326.60998840643902</v>
      </c>
      <c r="Q921" s="17">
        <f t="shared" si="81"/>
        <v>8.3000000000001819</v>
      </c>
      <c r="R921" s="11">
        <f t="shared" si="82"/>
        <v>326.60887655844567</v>
      </c>
      <c r="S921" s="8">
        <f t="shared" si="83"/>
        <v>8.3000000000001819</v>
      </c>
      <c r="T921" s="11">
        <f t="shared" si="84"/>
        <v>319.01478110529473</v>
      </c>
      <c r="U921" s="8">
        <f t="shared" si="85"/>
        <v>2</v>
      </c>
      <c r="V921" s="11">
        <f t="shared" si="86"/>
        <v>320.18384407346963</v>
      </c>
    </row>
    <row r="922" spans="1:22" x14ac:dyDescent="0.25">
      <c r="A922" t="s">
        <v>968</v>
      </c>
      <c r="B922">
        <v>2961</v>
      </c>
      <c r="C922">
        <v>6256.1</v>
      </c>
      <c r="D922">
        <v>317.8</v>
      </c>
      <c r="E922">
        <v>156</v>
      </c>
      <c r="F922">
        <v>79</v>
      </c>
      <c r="G922">
        <v>6763.6</v>
      </c>
      <c r="H922">
        <v>3.4</v>
      </c>
      <c r="I922">
        <v>-3.2</v>
      </c>
      <c r="J922" t="b">
        <v>1</v>
      </c>
      <c r="K922" t="b">
        <v>0</v>
      </c>
      <c r="L922" t="b">
        <v>0</v>
      </c>
      <c r="M922">
        <v>188.1</v>
      </c>
      <c r="N922">
        <v>4</v>
      </c>
      <c r="O922">
        <v>326.25848728643098</v>
      </c>
      <c r="Q922" s="17">
        <f t="shared" si="81"/>
        <v>8.1000000000003638</v>
      </c>
      <c r="R922" s="11">
        <f t="shared" si="82"/>
        <v>326.25738936571952</v>
      </c>
      <c r="S922" s="8">
        <f t="shared" si="83"/>
        <v>8.1000000000003638</v>
      </c>
      <c r="T922" s="11">
        <f t="shared" si="84"/>
        <v>318.54510440109959</v>
      </c>
      <c r="U922" s="8">
        <f t="shared" si="85"/>
        <v>2</v>
      </c>
      <c r="V922" s="11">
        <f t="shared" si="86"/>
        <v>319.94545966612264</v>
      </c>
    </row>
    <row r="923" spans="1:22" x14ac:dyDescent="0.25">
      <c r="A923" t="s">
        <v>969</v>
      </c>
      <c r="B923">
        <v>2963</v>
      </c>
      <c r="C923">
        <v>6263.2</v>
      </c>
      <c r="D923">
        <v>317.8</v>
      </c>
      <c r="E923">
        <v>156</v>
      </c>
      <c r="F923">
        <v>76</v>
      </c>
      <c r="G923">
        <v>6769.8</v>
      </c>
      <c r="H923">
        <v>3.4</v>
      </c>
      <c r="I923">
        <v>-3.3</v>
      </c>
      <c r="J923" t="b">
        <v>1</v>
      </c>
      <c r="K923" t="b">
        <v>0</v>
      </c>
      <c r="L923" t="b">
        <v>0</v>
      </c>
      <c r="M923">
        <v>188.1</v>
      </c>
      <c r="N923">
        <v>3.9</v>
      </c>
      <c r="O923">
        <v>325.96267418350499</v>
      </c>
      <c r="Q923" s="17">
        <f t="shared" si="81"/>
        <v>7.0999999999994543</v>
      </c>
      <c r="R923" s="11">
        <f t="shared" si="82"/>
        <v>325.96158904800228</v>
      </c>
      <c r="S923" s="8">
        <f t="shared" si="83"/>
        <v>7.0999999999994543</v>
      </c>
      <c r="T923" s="11">
        <f t="shared" si="84"/>
        <v>318.29258691910405</v>
      </c>
      <c r="U923" s="8">
        <f t="shared" si="85"/>
        <v>2</v>
      </c>
      <c r="V923" s="11">
        <f t="shared" si="86"/>
        <v>319.73091369951038</v>
      </c>
    </row>
    <row r="924" spans="1:22" x14ac:dyDescent="0.25">
      <c r="A924" t="s">
        <v>970</v>
      </c>
      <c r="B924">
        <v>2965</v>
      </c>
      <c r="C924">
        <v>6270.7</v>
      </c>
      <c r="D924">
        <v>317.8</v>
      </c>
      <c r="E924">
        <v>157</v>
      </c>
      <c r="F924">
        <v>74</v>
      </c>
      <c r="G924">
        <v>6777.3</v>
      </c>
      <c r="H924">
        <v>3.5</v>
      </c>
      <c r="I924">
        <v>0</v>
      </c>
      <c r="J924" t="b">
        <v>1</v>
      </c>
      <c r="K924" t="b">
        <v>0</v>
      </c>
      <c r="L924" t="b">
        <v>0</v>
      </c>
      <c r="M924">
        <v>188.1</v>
      </c>
      <c r="N924">
        <v>3.8</v>
      </c>
      <c r="O924">
        <v>325.66112366289701</v>
      </c>
      <c r="Q924" s="17">
        <f t="shared" si="81"/>
        <v>7.5</v>
      </c>
      <c r="R924" s="11">
        <f t="shared" si="82"/>
        <v>325.66005250681991</v>
      </c>
      <c r="S924" s="8">
        <f t="shared" si="83"/>
        <v>7.5</v>
      </c>
      <c r="T924" s="11">
        <f t="shared" si="84"/>
        <v>318.116243153315</v>
      </c>
      <c r="U924" s="8">
        <f t="shared" si="85"/>
        <v>2</v>
      </c>
      <c r="V924" s="11">
        <f t="shared" si="86"/>
        <v>319.53782232955933</v>
      </c>
    </row>
    <row r="925" spans="1:22" x14ac:dyDescent="0.25">
      <c r="A925" t="s">
        <v>971</v>
      </c>
      <c r="B925">
        <v>2967</v>
      </c>
      <c r="C925">
        <v>6278</v>
      </c>
      <c r="D925">
        <v>317.8</v>
      </c>
      <c r="E925">
        <v>157</v>
      </c>
      <c r="F925">
        <v>79</v>
      </c>
      <c r="G925">
        <v>6783.6</v>
      </c>
      <c r="H925">
        <v>3.3</v>
      </c>
      <c r="I925">
        <v>-3.6</v>
      </c>
      <c r="J925" t="b">
        <v>1</v>
      </c>
      <c r="K925" t="b">
        <v>0</v>
      </c>
      <c r="L925" t="b">
        <v>0</v>
      </c>
      <c r="M925">
        <v>188.1</v>
      </c>
      <c r="N925">
        <v>3.6</v>
      </c>
      <c r="O925">
        <v>325.37845748556799</v>
      </c>
      <c r="Q925" s="17">
        <f t="shared" si="81"/>
        <v>7.3000000000001819</v>
      </c>
      <c r="R925" s="11">
        <f t="shared" si="82"/>
        <v>325.37740037233823</v>
      </c>
      <c r="S925" s="8">
        <f t="shared" si="83"/>
        <v>7.3000000000001819</v>
      </c>
      <c r="T925" s="11">
        <f t="shared" si="84"/>
        <v>318.00604864165871</v>
      </c>
      <c r="U925" s="8">
        <f t="shared" si="85"/>
        <v>2</v>
      </c>
      <c r="V925" s="11">
        <f t="shared" si="86"/>
        <v>319.36404009660339</v>
      </c>
    </row>
    <row r="926" spans="1:22" x14ac:dyDescent="0.25">
      <c r="A926" t="s">
        <v>972</v>
      </c>
      <c r="B926">
        <v>2969</v>
      </c>
      <c r="C926">
        <v>6284.6</v>
      </c>
      <c r="D926">
        <v>317.8</v>
      </c>
      <c r="E926">
        <v>157</v>
      </c>
      <c r="F926">
        <v>75</v>
      </c>
      <c r="G926">
        <v>6790.2</v>
      </c>
      <c r="H926">
        <v>3.4</v>
      </c>
      <c r="I926">
        <v>0</v>
      </c>
      <c r="J926" t="b">
        <v>1</v>
      </c>
      <c r="K926" t="b">
        <v>0</v>
      </c>
      <c r="L926" t="b">
        <v>0</v>
      </c>
      <c r="M926">
        <v>188.1</v>
      </c>
      <c r="N926">
        <v>3.6</v>
      </c>
      <c r="O926">
        <v>325.13208562030002</v>
      </c>
      <c r="Q926" s="17">
        <f t="shared" si="81"/>
        <v>6.6000000000003638</v>
      </c>
      <c r="R926" s="11">
        <f t="shared" si="82"/>
        <v>325.13104154249862</v>
      </c>
      <c r="S926" s="8">
        <f t="shared" si="83"/>
        <v>6.6000000000003638</v>
      </c>
      <c r="T926" s="11">
        <f t="shared" si="84"/>
        <v>317.94113594309317</v>
      </c>
      <c r="U926" s="8">
        <f t="shared" si="85"/>
        <v>2</v>
      </c>
      <c r="V926" s="11">
        <f t="shared" si="86"/>
        <v>319.20763608694307</v>
      </c>
    </row>
    <row r="927" spans="1:22" x14ac:dyDescent="0.25">
      <c r="A927" t="s">
        <v>973</v>
      </c>
      <c r="B927">
        <v>2971</v>
      </c>
      <c r="C927">
        <v>6290.8</v>
      </c>
      <c r="D927">
        <v>316.8</v>
      </c>
      <c r="E927">
        <v>157</v>
      </c>
      <c r="F927">
        <v>76</v>
      </c>
      <c r="G927">
        <v>6795.6</v>
      </c>
      <c r="H927">
        <v>3.1</v>
      </c>
      <c r="I927">
        <v>-3.6</v>
      </c>
      <c r="J927" t="b">
        <v>1</v>
      </c>
      <c r="K927" t="b">
        <v>0</v>
      </c>
      <c r="L927" t="b">
        <v>0</v>
      </c>
      <c r="M927">
        <v>188.1</v>
      </c>
      <c r="N927">
        <v>3.4</v>
      </c>
      <c r="O927">
        <v>324.87763016219202</v>
      </c>
      <c r="Q927" s="17">
        <f t="shared" si="81"/>
        <v>6.1999999999998181</v>
      </c>
      <c r="R927" s="11">
        <f t="shared" si="82"/>
        <v>324.87659593873758</v>
      </c>
      <c r="S927" s="8">
        <f t="shared" si="83"/>
        <v>6.1999999999998181</v>
      </c>
      <c r="T927" s="11">
        <f t="shared" si="84"/>
        <v>317.60342506733292</v>
      </c>
      <c r="U927" s="8">
        <f t="shared" si="85"/>
        <v>2</v>
      </c>
      <c r="V927" s="11">
        <f t="shared" si="86"/>
        <v>318.96687247824877</v>
      </c>
    </row>
    <row r="928" spans="1:22" x14ac:dyDescent="0.25">
      <c r="A928" t="s">
        <v>974</v>
      </c>
      <c r="B928">
        <v>2973</v>
      </c>
      <c r="C928">
        <v>6298.6</v>
      </c>
      <c r="D928">
        <v>317.8</v>
      </c>
      <c r="E928">
        <v>157</v>
      </c>
      <c r="F928">
        <v>75</v>
      </c>
      <c r="G928">
        <v>6801.5</v>
      </c>
      <c r="H928">
        <v>3</v>
      </c>
      <c r="I928">
        <v>-7.3</v>
      </c>
      <c r="J928" t="b">
        <v>1</v>
      </c>
      <c r="K928" t="b">
        <v>0</v>
      </c>
      <c r="L928" t="b">
        <v>0</v>
      </c>
      <c r="M928">
        <v>188.1</v>
      </c>
      <c r="N928">
        <v>3.4</v>
      </c>
      <c r="O928">
        <v>324.60570535757699</v>
      </c>
      <c r="Q928" s="17">
        <f t="shared" si="81"/>
        <v>7.8000000000001819</v>
      </c>
      <c r="R928" s="11">
        <f t="shared" si="82"/>
        <v>324.60468732631318</v>
      </c>
      <c r="S928" s="8">
        <f t="shared" si="83"/>
        <v>7.8000000000001819</v>
      </c>
      <c r="T928" s="11">
        <f t="shared" si="84"/>
        <v>317.67661287042614</v>
      </c>
      <c r="U928" s="8">
        <f t="shared" si="85"/>
        <v>2</v>
      </c>
      <c r="V928" s="11">
        <f t="shared" si="86"/>
        <v>318.8501852304239</v>
      </c>
    </row>
    <row r="929" spans="1:22" x14ac:dyDescent="0.25">
      <c r="A929" t="s">
        <v>975</v>
      </c>
      <c r="B929">
        <v>2975</v>
      </c>
      <c r="C929">
        <v>6305.6</v>
      </c>
      <c r="D929">
        <v>316.8</v>
      </c>
      <c r="E929">
        <v>157</v>
      </c>
      <c r="F929">
        <v>74</v>
      </c>
      <c r="G929">
        <v>6807.6</v>
      </c>
      <c r="H929">
        <v>2.9</v>
      </c>
      <c r="I929">
        <v>-3.4</v>
      </c>
      <c r="J929" t="b">
        <v>1</v>
      </c>
      <c r="K929" t="b">
        <v>0</v>
      </c>
      <c r="L929" t="b">
        <v>0</v>
      </c>
      <c r="M929">
        <v>188.1</v>
      </c>
      <c r="N929">
        <v>3.5</v>
      </c>
      <c r="O929">
        <v>324.33656640907901</v>
      </c>
      <c r="Q929" s="17">
        <f t="shared" si="81"/>
        <v>7</v>
      </c>
      <c r="R929" s="11">
        <f t="shared" si="82"/>
        <v>324.33556017712999</v>
      </c>
      <c r="S929" s="8">
        <f t="shared" si="83"/>
        <v>7</v>
      </c>
      <c r="T929" s="11">
        <f t="shared" si="84"/>
        <v>317.38371119534344</v>
      </c>
      <c r="U929" s="8">
        <f t="shared" si="85"/>
        <v>2</v>
      </c>
      <c r="V929" s="11">
        <f t="shared" si="86"/>
        <v>318.64516670738152</v>
      </c>
    </row>
    <row r="930" spans="1:22" x14ac:dyDescent="0.25">
      <c r="A930" t="s">
        <v>976</v>
      </c>
      <c r="B930">
        <v>2977</v>
      </c>
      <c r="C930">
        <v>6312</v>
      </c>
      <c r="D930">
        <v>315.8</v>
      </c>
      <c r="E930">
        <v>157</v>
      </c>
      <c r="F930">
        <v>74</v>
      </c>
      <c r="G930">
        <v>6812.6</v>
      </c>
      <c r="H930">
        <v>2.8</v>
      </c>
      <c r="I930">
        <v>-6.8</v>
      </c>
      <c r="J930" t="b">
        <v>1</v>
      </c>
      <c r="K930" t="b">
        <v>0</v>
      </c>
      <c r="L930" t="b">
        <v>0</v>
      </c>
      <c r="M930">
        <v>188.1</v>
      </c>
      <c r="N930">
        <v>3.5</v>
      </c>
      <c r="O930">
        <v>324.067456583602</v>
      </c>
      <c r="Q930" s="17">
        <f t="shared" si="81"/>
        <v>6.3999999999996362</v>
      </c>
      <c r="R930" s="11">
        <f t="shared" si="82"/>
        <v>324.06645877253084</v>
      </c>
      <c r="S930" s="8">
        <f t="shared" si="83"/>
        <v>6.3999999999996362</v>
      </c>
      <c r="T930" s="11">
        <f t="shared" si="84"/>
        <v>316.89990443399751</v>
      </c>
      <c r="U930" s="8">
        <f t="shared" si="85"/>
        <v>2</v>
      </c>
      <c r="V930" s="11">
        <f t="shared" si="86"/>
        <v>318.36065003664339</v>
      </c>
    </row>
    <row r="931" spans="1:22" x14ac:dyDescent="0.25">
      <c r="A931" t="s">
        <v>977</v>
      </c>
      <c r="B931">
        <v>2980</v>
      </c>
      <c r="C931">
        <v>6320.2</v>
      </c>
      <c r="D931">
        <v>315.8</v>
      </c>
      <c r="E931">
        <v>157</v>
      </c>
      <c r="F931">
        <v>70</v>
      </c>
      <c r="G931">
        <v>6819.8</v>
      </c>
      <c r="H931">
        <v>2.4</v>
      </c>
      <c r="I931">
        <v>-3.3</v>
      </c>
      <c r="J931" t="b">
        <v>1</v>
      </c>
      <c r="K931" t="b">
        <v>0</v>
      </c>
      <c r="L931" t="b">
        <v>0</v>
      </c>
      <c r="M931">
        <v>188.1</v>
      </c>
      <c r="N931">
        <v>2.9</v>
      </c>
      <c r="O931">
        <v>323.733529124651</v>
      </c>
      <c r="Q931" s="17">
        <f t="shared" si="81"/>
        <v>8.1999999999998181</v>
      </c>
      <c r="R931" s="11">
        <f t="shared" si="82"/>
        <v>323.73254270388674</v>
      </c>
      <c r="S931" s="8">
        <f t="shared" si="83"/>
        <v>8.1999999999998181</v>
      </c>
      <c r="T931" s="11">
        <f t="shared" si="84"/>
        <v>316.46939291329204</v>
      </c>
      <c r="U931" s="8">
        <f t="shared" si="85"/>
        <v>3</v>
      </c>
      <c r="V931" s="11">
        <f t="shared" si="86"/>
        <v>317.97655253114687</v>
      </c>
    </row>
    <row r="932" spans="1:22" x14ac:dyDescent="0.25">
      <c r="A932" t="s">
        <v>978</v>
      </c>
      <c r="B932">
        <v>2982</v>
      </c>
      <c r="C932">
        <v>6328.2</v>
      </c>
      <c r="D932">
        <v>315.8</v>
      </c>
      <c r="E932">
        <v>157</v>
      </c>
      <c r="F932">
        <v>73</v>
      </c>
      <c r="G932">
        <v>6827.9</v>
      </c>
      <c r="H932">
        <v>3.1</v>
      </c>
      <c r="I932">
        <v>0.3</v>
      </c>
      <c r="J932" t="b">
        <v>1</v>
      </c>
      <c r="K932" t="b">
        <v>0</v>
      </c>
      <c r="L932" t="b">
        <v>0</v>
      </c>
      <c r="M932">
        <v>188.1</v>
      </c>
      <c r="N932">
        <v>3.2</v>
      </c>
      <c r="O932">
        <v>323.42090480126302</v>
      </c>
      <c r="Q932" s="17">
        <f t="shared" si="81"/>
        <v>8</v>
      </c>
      <c r="R932" s="11">
        <f t="shared" si="82"/>
        <v>323.41993018353651</v>
      </c>
      <c r="S932" s="8">
        <f t="shared" si="83"/>
        <v>8</v>
      </c>
      <c r="T932" s="11">
        <f t="shared" si="84"/>
        <v>316.21377748100866</v>
      </c>
      <c r="U932" s="8">
        <f t="shared" si="85"/>
        <v>2</v>
      </c>
      <c r="V932" s="11">
        <f t="shared" si="86"/>
        <v>317.75889727803218</v>
      </c>
    </row>
    <row r="933" spans="1:22" x14ac:dyDescent="0.25">
      <c r="A933" t="s">
        <v>979</v>
      </c>
      <c r="B933">
        <v>2984</v>
      </c>
      <c r="C933">
        <v>6335.6</v>
      </c>
      <c r="D933">
        <v>315.8</v>
      </c>
      <c r="E933">
        <v>157</v>
      </c>
      <c r="F933">
        <v>70</v>
      </c>
      <c r="G933">
        <v>6836.5</v>
      </c>
      <c r="H933">
        <v>3.4</v>
      </c>
      <c r="I933">
        <v>3.7</v>
      </c>
      <c r="J933" t="b">
        <v>1</v>
      </c>
      <c r="K933" t="b">
        <v>0</v>
      </c>
      <c r="L933" t="b">
        <v>0</v>
      </c>
      <c r="M933">
        <v>188.1</v>
      </c>
      <c r="N933">
        <v>3.4</v>
      </c>
      <c r="O933">
        <v>323.14312247300302</v>
      </c>
      <c r="Q933" s="17">
        <f t="shared" si="81"/>
        <v>7.4000000000005457</v>
      </c>
      <c r="R933" s="11">
        <f t="shared" si="82"/>
        <v>323.14215932955534</v>
      </c>
      <c r="S933" s="8">
        <f t="shared" si="83"/>
        <v>7.4000000000005457</v>
      </c>
      <c r="T933" s="11">
        <f t="shared" si="84"/>
        <v>316.06762218938746</v>
      </c>
      <c r="U933" s="8">
        <f t="shared" si="85"/>
        <v>2</v>
      </c>
      <c r="V933" s="11">
        <f t="shared" si="86"/>
        <v>317.56300755022897</v>
      </c>
    </row>
    <row r="934" spans="1:22" x14ac:dyDescent="0.25">
      <c r="A934" t="s">
        <v>980</v>
      </c>
      <c r="B934">
        <v>2986</v>
      </c>
      <c r="C934">
        <v>6343.8</v>
      </c>
      <c r="D934">
        <v>315.89999999999998</v>
      </c>
      <c r="E934">
        <v>157</v>
      </c>
      <c r="F934">
        <v>73</v>
      </c>
      <c r="G934">
        <v>6843.8</v>
      </c>
      <c r="H934">
        <v>4</v>
      </c>
      <c r="I934">
        <v>-2.8</v>
      </c>
      <c r="J934" t="b">
        <v>1</v>
      </c>
      <c r="K934" t="b">
        <v>0</v>
      </c>
      <c r="L934" t="b">
        <v>0</v>
      </c>
      <c r="M934">
        <v>188.1</v>
      </c>
      <c r="N934">
        <v>3.9</v>
      </c>
      <c r="O934">
        <v>322.85056847434299</v>
      </c>
      <c r="Q934" s="17">
        <f t="shared" si="81"/>
        <v>8.1999999999998181</v>
      </c>
      <c r="R934" s="11">
        <f t="shared" si="82"/>
        <v>322.84961890343538</v>
      </c>
      <c r="S934" s="8">
        <f t="shared" si="83"/>
        <v>8.1999999999998181</v>
      </c>
      <c r="T934" s="11">
        <f t="shared" si="84"/>
        <v>316.00201350428114</v>
      </c>
      <c r="U934" s="8">
        <f t="shared" si="85"/>
        <v>2</v>
      </c>
      <c r="V934" s="11">
        <f t="shared" si="86"/>
        <v>317.39670679520606</v>
      </c>
    </row>
    <row r="935" spans="1:22" x14ac:dyDescent="0.25">
      <c r="A935" t="s">
        <v>981</v>
      </c>
      <c r="B935">
        <v>2988</v>
      </c>
      <c r="C935">
        <v>6350.3</v>
      </c>
      <c r="D935">
        <v>316.89999999999998</v>
      </c>
      <c r="E935">
        <v>157</v>
      </c>
      <c r="F935">
        <v>75</v>
      </c>
      <c r="G935">
        <v>6850.4</v>
      </c>
      <c r="H935">
        <v>3.8</v>
      </c>
      <c r="I935">
        <v>0.3</v>
      </c>
      <c r="J935" t="b">
        <v>1</v>
      </c>
      <c r="K935" t="b">
        <v>0</v>
      </c>
      <c r="L935" t="b">
        <v>0</v>
      </c>
      <c r="M935">
        <v>188.1</v>
      </c>
      <c r="N935">
        <v>3.7</v>
      </c>
      <c r="O935">
        <v>322.66004952795203</v>
      </c>
      <c r="Q935" s="17">
        <f t="shared" si="81"/>
        <v>6.5</v>
      </c>
      <c r="R935" s="11">
        <f t="shared" si="82"/>
        <v>322.65911386465541</v>
      </c>
      <c r="S935" s="8">
        <f t="shared" si="83"/>
        <v>6.5</v>
      </c>
      <c r="T935" s="11">
        <f t="shared" si="84"/>
        <v>316.2806250661987</v>
      </c>
      <c r="U935" s="8">
        <f t="shared" si="85"/>
        <v>2</v>
      </c>
      <c r="V935" s="11">
        <f t="shared" si="86"/>
        <v>317.34703611568546</v>
      </c>
    </row>
    <row r="936" spans="1:22" x14ac:dyDescent="0.25">
      <c r="A936" t="s">
        <v>982</v>
      </c>
      <c r="B936">
        <v>2991</v>
      </c>
      <c r="C936">
        <v>6360.1</v>
      </c>
      <c r="D936">
        <v>314.89999999999998</v>
      </c>
      <c r="E936">
        <v>157</v>
      </c>
      <c r="F936">
        <v>73</v>
      </c>
      <c r="G936">
        <v>6860.2</v>
      </c>
      <c r="H936">
        <v>3.3</v>
      </c>
      <c r="I936">
        <v>0</v>
      </c>
      <c r="J936" t="b">
        <v>1</v>
      </c>
      <c r="K936" t="b">
        <v>0</v>
      </c>
      <c r="L936" t="b">
        <v>0</v>
      </c>
      <c r="M936">
        <v>188.1</v>
      </c>
      <c r="N936">
        <v>3.3</v>
      </c>
      <c r="O936">
        <v>322.28545888375101</v>
      </c>
      <c r="Q936" s="17">
        <f t="shared" si="81"/>
        <v>9.8000000000001819</v>
      </c>
      <c r="R936" s="11">
        <f t="shared" si="82"/>
        <v>322.28453595394791</v>
      </c>
      <c r="S936" s="8">
        <f t="shared" si="83"/>
        <v>9.8000000000001819</v>
      </c>
      <c r="T936" s="11">
        <f t="shared" si="84"/>
        <v>315.63479567962361</v>
      </c>
      <c r="U936" s="8">
        <f t="shared" si="85"/>
        <v>3</v>
      </c>
      <c r="V936" s="11">
        <f t="shared" si="86"/>
        <v>316.97998069833261</v>
      </c>
    </row>
    <row r="937" spans="1:22" x14ac:dyDescent="0.25">
      <c r="A937" t="s">
        <v>983</v>
      </c>
      <c r="B937">
        <v>2994</v>
      </c>
      <c r="C937">
        <v>6367.4</v>
      </c>
      <c r="D937">
        <v>315.89999999999998</v>
      </c>
      <c r="E937">
        <v>157</v>
      </c>
      <c r="F937">
        <v>75</v>
      </c>
      <c r="G937">
        <v>6865.9</v>
      </c>
      <c r="H937">
        <v>2.6</v>
      </c>
      <c r="I937">
        <v>-6.1</v>
      </c>
      <c r="J937" t="b">
        <v>1</v>
      </c>
      <c r="K937" t="b">
        <v>0</v>
      </c>
      <c r="L937" t="b">
        <v>0</v>
      </c>
      <c r="M937">
        <v>188.1</v>
      </c>
      <c r="N937">
        <v>2.8</v>
      </c>
      <c r="O937">
        <v>322.05585388953398</v>
      </c>
      <c r="Q937" s="17">
        <f t="shared" si="81"/>
        <v>7.2999999999992724</v>
      </c>
      <c r="R937" s="11">
        <f t="shared" si="82"/>
        <v>322.05494426693406</v>
      </c>
      <c r="S937" s="8">
        <f t="shared" si="83"/>
        <v>7.2999999999992724</v>
      </c>
      <c r="T937" s="11">
        <f t="shared" si="84"/>
        <v>315.72720577693849</v>
      </c>
      <c r="U937" s="8">
        <f t="shared" si="85"/>
        <v>3</v>
      </c>
      <c r="V937" s="11">
        <f t="shared" si="86"/>
        <v>316.81798359358271</v>
      </c>
    </row>
    <row r="938" spans="1:22" x14ac:dyDescent="0.25">
      <c r="A938" t="s">
        <v>984</v>
      </c>
      <c r="B938">
        <v>2996</v>
      </c>
      <c r="C938">
        <v>6376.3</v>
      </c>
      <c r="D938">
        <v>315.89999999999998</v>
      </c>
      <c r="E938">
        <v>157</v>
      </c>
      <c r="F938">
        <v>73</v>
      </c>
      <c r="G938">
        <v>6874.8</v>
      </c>
      <c r="H938">
        <v>2.9</v>
      </c>
      <c r="I938">
        <v>0</v>
      </c>
      <c r="J938" t="b">
        <v>1</v>
      </c>
      <c r="K938" t="b">
        <v>0</v>
      </c>
      <c r="L938" t="b">
        <v>0</v>
      </c>
      <c r="M938">
        <v>188.1</v>
      </c>
      <c r="N938">
        <v>3.2</v>
      </c>
      <c r="O938">
        <v>321.78599006728399</v>
      </c>
      <c r="Q938" s="17">
        <f t="shared" si="81"/>
        <v>8.9000000000005457</v>
      </c>
      <c r="R938" s="11">
        <f t="shared" si="82"/>
        <v>321.78509695670886</v>
      </c>
      <c r="S938" s="8">
        <f t="shared" si="83"/>
        <v>8.9000000000005457</v>
      </c>
      <c r="T938" s="11">
        <f t="shared" si="84"/>
        <v>315.80061239198608</v>
      </c>
      <c r="U938" s="8">
        <f t="shared" si="85"/>
        <v>2</v>
      </c>
      <c r="V938" s="11">
        <f t="shared" si="86"/>
        <v>316.72618523422443</v>
      </c>
    </row>
    <row r="939" spans="1:22" x14ac:dyDescent="0.25">
      <c r="A939" t="s">
        <v>985</v>
      </c>
      <c r="B939">
        <v>2998</v>
      </c>
      <c r="C939">
        <v>6383.2</v>
      </c>
      <c r="D939">
        <v>314.89999999999998</v>
      </c>
      <c r="E939">
        <v>157</v>
      </c>
      <c r="F939">
        <v>75</v>
      </c>
      <c r="G939">
        <v>6880.2</v>
      </c>
      <c r="H939">
        <v>2.9</v>
      </c>
      <c r="I939">
        <v>-6.8</v>
      </c>
      <c r="J939" t="b">
        <v>1</v>
      </c>
      <c r="K939" t="b">
        <v>0</v>
      </c>
      <c r="L939" t="b">
        <v>0</v>
      </c>
      <c r="M939">
        <v>188.1</v>
      </c>
      <c r="N939">
        <v>3.3</v>
      </c>
      <c r="O939">
        <v>321.55195451281099</v>
      </c>
      <c r="Q939" s="17">
        <f t="shared" si="81"/>
        <v>6.8999999999996362</v>
      </c>
      <c r="R939" s="11">
        <f t="shared" si="82"/>
        <v>321.55107149364829</v>
      </c>
      <c r="S939" s="8">
        <f t="shared" si="83"/>
        <v>6.8999999999996362</v>
      </c>
      <c r="T939" s="11">
        <f t="shared" si="84"/>
        <v>315.50399064951813</v>
      </c>
      <c r="U939" s="8">
        <f t="shared" si="85"/>
        <v>2</v>
      </c>
      <c r="V939" s="11">
        <f t="shared" si="86"/>
        <v>316.543566710802</v>
      </c>
    </row>
    <row r="940" spans="1:22" x14ac:dyDescent="0.25">
      <c r="A940" t="s">
        <v>986</v>
      </c>
      <c r="B940">
        <v>3000</v>
      </c>
      <c r="C940">
        <v>6390.3</v>
      </c>
      <c r="D940">
        <v>314.89999999999998</v>
      </c>
      <c r="E940">
        <v>157</v>
      </c>
      <c r="F940">
        <v>78</v>
      </c>
      <c r="G940">
        <v>6885.5</v>
      </c>
      <c r="H940">
        <v>3.3</v>
      </c>
      <c r="I940">
        <v>-7.5</v>
      </c>
      <c r="J940" t="b">
        <v>1</v>
      </c>
      <c r="K940" t="b">
        <v>0</v>
      </c>
      <c r="L940" t="b">
        <v>0</v>
      </c>
      <c r="M940">
        <v>188.1</v>
      </c>
      <c r="N940">
        <v>3.8</v>
      </c>
      <c r="O940">
        <v>321.31932009032801</v>
      </c>
      <c r="Q940" s="17">
        <f t="shared" si="81"/>
        <v>7.1000000000003638</v>
      </c>
      <c r="R940" s="11">
        <f t="shared" si="82"/>
        <v>321.31844781086551</v>
      </c>
      <c r="S940" s="8">
        <f t="shared" si="83"/>
        <v>7.1000000000003638</v>
      </c>
      <c r="T940" s="11">
        <f t="shared" si="84"/>
        <v>315.29929692104179</v>
      </c>
      <c r="U940" s="8">
        <f t="shared" si="85"/>
        <v>2</v>
      </c>
      <c r="V940" s="11">
        <f t="shared" si="86"/>
        <v>316.37921003972178</v>
      </c>
    </row>
    <row r="941" spans="1:22" x14ac:dyDescent="0.25">
      <c r="A941" t="s">
        <v>987</v>
      </c>
      <c r="B941">
        <v>3002</v>
      </c>
      <c r="C941">
        <v>6396.9</v>
      </c>
      <c r="D941">
        <v>313.89999999999998</v>
      </c>
      <c r="E941">
        <v>157</v>
      </c>
      <c r="F941">
        <v>78</v>
      </c>
      <c r="G941">
        <v>6891.2</v>
      </c>
      <c r="H941">
        <v>2.7</v>
      </c>
      <c r="I941">
        <v>-3.9</v>
      </c>
      <c r="J941" t="b">
        <v>1</v>
      </c>
      <c r="K941" t="b">
        <v>0</v>
      </c>
      <c r="L941" t="b">
        <v>0</v>
      </c>
      <c r="M941">
        <v>188.1</v>
      </c>
      <c r="N941">
        <v>3.4</v>
      </c>
      <c r="O941">
        <v>321.07812170224503</v>
      </c>
      <c r="Q941" s="17">
        <f t="shared" si="81"/>
        <v>6.5999999999994543</v>
      </c>
      <c r="R941" s="11">
        <f t="shared" si="82"/>
        <v>321.07725689681769</v>
      </c>
      <c r="S941" s="8">
        <f t="shared" si="83"/>
        <v>6.5999999999994543</v>
      </c>
      <c r="T941" s="11">
        <f t="shared" si="84"/>
        <v>314.85846829675182</v>
      </c>
      <c r="U941" s="8">
        <f t="shared" si="85"/>
        <v>2</v>
      </c>
      <c r="V941" s="11">
        <f t="shared" si="86"/>
        <v>316.1312890357496</v>
      </c>
    </row>
    <row r="942" spans="1:22" x14ac:dyDescent="0.25">
      <c r="A942" t="s">
        <v>988</v>
      </c>
      <c r="B942">
        <v>3004</v>
      </c>
      <c r="C942">
        <v>6402.9</v>
      </c>
      <c r="D942">
        <v>313.89999999999998</v>
      </c>
      <c r="E942">
        <v>157</v>
      </c>
      <c r="F942">
        <v>79</v>
      </c>
      <c r="G942">
        <v>6895.5</v>
      </c>
      <c r="H942">
        <v>2.6</v>
      </c>
      <c r="I942">
        <v>-8.5</v>
      </c>
      <c r="J942" t="b">
        <v>1</v>
      </c>
      <c r="K942" t="b">
        <v>0</v>
      </c>
      <c r="L942" t="b">
        <v>0</v>
      </c>
      <c r="M942">
        <v>188.1</v>
      </c>
      <c r="N942">
        <v>3.3</v>
      </c>
      <c r="O942">
        <v>320.86597883948798</v>
      </c>
      <c r="Q942" s="17">
        <f t="shared" si="81"/>
        <v>6</v>
      </c>
      <c r="R942" s="11">
        <f t="shared" si="82"/>
        <v>320.86512122499056</v>
      </c>
      <c r="S942" s="8">
        <f t="shared" si="83"/>
        <v>6</v>
      </c>
      <c r="T942" s="11">
        <f t="shared" si="84"/>
        <v>314.58396663658425</v>
      </c>
      <c r="U942" s="8">
        <f t="shared" si="85"/>
        <v>2</v>
      </c>
      <c r="V942" s="11">
        <f t="shared" si="86"/>
        <v>315.90816013217466</v>
      </c>
    </row>
    <row r="943" spans="1:22" x14ac:dyDescent="0.25">
      <c r="A943" t="s">
        <v>989</v>
      </c>
      <c r="B943">
        <v>3006</v>
      </c>
      <c r="C943">
        <v>6408.6</v>
      </c>
      <c r="D943">
        <v>313.89999999999998</v>
      </c>
      <c r="E943">
        <v>157</v>
      </c>
      <c r="F943">
        <v>82</v>
      </c>
      <c r="G943">
        <v>6900.4</v>
      </c>
      <c r="H943">
        <v>2.5</v>
      </c>
      <c r="I943">
        <v>-3.9</v>
      </c>
      <c r="J943" t="b">
        <v>1</v>
      </c>
      <c r="K943" t="b">
        <v>0</v>
      </c>
      <c r="L943" t="b">
        <v>0</v>
      </c>
      <c r="M943">
        <v>188.1</v>
      </c>
      <c r="N943">
        <v>3.1</v>
      </c>
      <c r="O943">
        <v>320.670399324887</v>
      </c>
      <c r="Q943" s="17">
        <f t="shared" si="81"/>
        <v>5.7000000000007276</v>
      </c>
      <c r="R943" s="11">
        <f t="shared" si="82"/>
        <v>320.66954885561887</v>
      </c>
      <c r="S943" s="8">
        <f t="shared" si="83"/>
        <v>5.7000000000007276</v>
      </c>
      <c r="T943" s="11">
        <f t="shared" si="84"/>
        <v>314.39787547531785</v>
      </c>
      <c r="U943" s="8">
        <f t="shared" si="85"/>
        <v>2</v>
      </c>
      <c r="V943" s="11">
        <f t="shared" si="86"/>
        <v>315.70734411895717</v>
      </c>
    </row>
    <row r="944" spans="1:22" x14ac:dyDescent="0.25">
      <c r="A944" t="s">
        <v>990</v>
      </c>
      <c r="B944">
        <v>3008</v>
      </c>
      <c r="C944">
        <v>6413.8</v>
      </c>
      <c r="D944">
        <v>312.89999999999998</v>
      </c>
      <c r="E944">
        <v>157</v>
      </c>
      <c r="F944">
        <v>78</v>
      </c>
      <c r="G944">
        <v>6904.9</v>
      </c>
      <c r="H944">
        <v>2.2999999999999998</v>
      </c>
      <c r="I944">
        <v>-4</v>
      </c>
      <c r="J944" t="b">
        <v>1</v>
      </c>
      <c r="K944" t="b">
        <v>0</v>
      </c>
      <c r="L944" t="b">
        <v>0</v>
      </c>
      <c r="M944">
        <v>188.1</v>
      </c>
      <c r="N944">
        <v>2.8</v>
      </c>
      <c r="O944">
        <v>320.47137184725398</v>
      </c>
      <c r="Q944" s="17">
        <f t="shared" ref="Q944:Q1007" si="87">C944-C943</f>
        <v>5.1999999999998181</v>
      </c>
      <c r="R944" s="11">
        <f t="shared" ref="R944:R1007" si="88">R943+($D944-R943)/(Q$2/IF(Q944,Q944,1))</f>
        <v>320.47052592926804</v>
      </c>
      <c r="S944" s="8">
        <f t="shared" ref="S944:S1007" si="89">C944-C943</f>
        <v>5.1999999999998181</v>
      </c>
      <c r="T944" s="11">
        <f t="shared" ref="T944:T1007" si="90">T943+($D944-T943)/(IF((S$2/IF(S944,S944,1))&gt;1,(S$2/IF(S944,S944,1)),1))</f>
        <v>314.02608776784041</v>
      </c>
      <c r="U944" s="8">
        <f t="shared" ref="U944:U1007" si="91">B944-B943</f>
        <v>2</v>
      </c>
      <c r="V944" s="11">
        <f t="shared" ref="V944:V1007" si="92">V943+($D944-V943)/(IF((U$2/IF(U944,U944,1))&gt;1,(U$2/IF(U944,U944,1)),1))</f>
        <v>315.42660970706146</v>
      </c>
    </row>
    <row r="945" spans="1:22" x14ac:dyDescent="0.25">
      <c r="A945" t="s">
        <v>991</v>
      </c>
      <c r="B945">
        <v>3011</v>
      </c>
      <c r="C945">
        <v>6422.4</v>
      </c>
      <c r="D945">
        <v>312.89999999999998</v>
      </c>
      <c r="E945">
        <v>157</v>
      </c>
      <c r="F945">
        <v>82</v>
      </c>
      <c r="G945">
        <v>6912.2</v>
      </c>
      <c r="H945">
        <v>2.4</v>
      </c>
      <c r="I945">
        <v>-3.8</v>
      </c>
      <c r="J945" t="b">
        <v>1</v>
      </c>
      <c r="K945" t="b">
        <v>0</v>
      </c>
      <c r="L945" t="b">
        <v>0</v>
      </c>
      <c r="M945">
        <v>188.1</v>
      </c>
      <c r="N945">
        <v>2.8</v>
      </c>
      <c r="O945">
        <v>320.150641994757</v>
      </c>
      <c r="Q945" s="17">
        <f t="shared" si="87"/>
        <v>8.5999999999994543</v>
      </c>
      <c r="R945" s="11">
        <f t="shared" si="88"/>
        <v>320.1498041411316</v>
      </c>
      <c r="S945" s="8">
        <f t="shared" si="89"/>
        <v>8.5999999999994543</v>
      </c>
      <c r="T945" s="11">
        <f t="shared" si="90"/>
        <v>313.56382739536178</v>
      </c>
      <c r="U945" s="8">
        <f t="shared" si="91"/>
        <v>3</v>
      </c>
      <c r="V945" s="11">
        <f t="shared" si="92"/>
        <v>315.04761825100223</v>
      </c>
    </row>
    <row r="946" spans="1:22" x14ac:dyDescent="0.25">
      <c r="A946" t="s">
        <v>992</v>
      </c>
      <c r="B946">
        <v>3013</v>
      </c>
      <c r="C946">
        <v>6428.2</v>
      </c>
      <c r="D946">
        <v>312.89999999999998</v>
      </c>
      <c r="E946">
        <v>157</v>
      </c>
      <c r="F946">
        <v>83</v>
      </c>
      <c r="G946">
        <v>6918</v>
      </c>
      <c r="H946">
        <v>2.6</v>
      </c>
      <c r="I946">
        <v>0</v>
      </c>
      <c r="J946" t="b">
        <v>1</v>
      </c>
      <c r="K946" t="b">
        <v>0</v>
      </c>
      <c r="L946" t="b">
        <v>0</v>
      </c>
      <c r="M946">
        <v>188.1</v>
      </c>
      <c r="N946">
        <v>2.9</v>
      </c>
      <c r="O946">
        <v>319.94349873180403</v>
      </c>
      <c r="Q946" s="17">
        <f t="shared" si="87"/>
        <v>5.8000000000001819</v>
      </c>
      <c r="R946" s="11">
        <f t="shared" si="88"/>
        <v>319.94266687995639</v>
      </c>
      <c r="S946" s="8">
        <f t="shared" si="89"/>
        <v>5.8000000000001819</v>
      </c>
      <c r="T946" s="11">
        <f t="shared" si="90"/>
        <v>313.38004701860291</v>
      </c>
      <c r="U946" s="8">
        <f t="shared" si="91"/>
        <v>2</v>
      </c>
      <c r="V946" s="11">
        <f t="shared" si="92"/>
        <v>314.83285642590204</v>
      </c>
    </row>
    <row r="947" spans="1:22" x14ac:dyDescent="0.25">
      <c r="A947" t="s">
        <v>993</v>
      </c>
      <c r="B947">
        <v>3015</v>
      </c>
      <c r="C947">
        <v>6434.9</v>
      </c>
      <c r="D947">
        <v>312.89999999999998</v>
      </c>
      <c r="E947">
        <v>157</v>
      </c>
      <c r="F947">
        <v>78</v>
      </c>
      <c r="G947">
        <v>6924.7</v>
      </c>
      <c r="H947">
        <v>2.8</v>
      </c>
      <c r="I947">
        <v>0</v>
      </c>
      <c r="J947" t="b">
        <v>1</v>
      </c>
      <c r="K947" t="b">
        <v>0</v>
      </c>
      <c r="L947" t="b">
        <v>0</v>
      </c>
      <c r="M947">
        <v>188.1</v>
      </c>
      <c r="N947">
        <v>3</v>
      </c>
      <c r="O947">
        <v>319.71104870487102</v>
      </c>
      <c r="Q947" s="17">
        <f t="shared" si="87"/>
        <v>6.6999999999998181</v>
      </c>
      <c r="R947" s="11">
        <f t="shared" si="88"/>
        <v>319.71022417997756</v>
      </c>
      <c r="S947" s="8">
        <f t="shared" si="89"/>
        <v>6.6999999999998181</v>
      </c>
      <c r="T947" s="11">
        <f t="shared" si="90"/>
        <v>313.22652362840529</v>
      </c>
      <c r="U947" s="8">
        <f t="shared" si="91"/>
        <v>2</v>
      </c>
      <c r="V947" s="11">
        <f t="shared" si="92"/>
        <v>314.63957078331185</v>
      </c>
    </row>
    <row r="948" spans="1:22" x14ac:dyDescent="0.25">
      <c r="A948" t="s">
        <v>994</v>
      </c>
      <c r="B948">
        <v>3017</v>
      </c>
      <c r="C948">
        <v>6444.3</v>
      </c>
      <c r="D948">
        <v>312.89999999999998</v>
      </c>
      <c r="E948">
        <v>157</v>
      </c>
      <c r="F948">
        <v>81</v>
      </c>
      <c r="G948">
        <v>6934.1</v>
      </c>
      <c r="H948">
        <v>3.7</v>
      </c>
      <c r="I948">
        <v>0</v>
      </c>
      <c r="J948" t="b">
        <v>1</v>
      </c>
      <c r="K948" t="b">
        <v>0</v>
      </c>
      <c r="L948" t="b">
        <v>0</v>
      </c>
      <c r="M948">
        <v>188.1</v>
      </c>
      <c r="N948">
        <v>3.7</v>
      </c>
      <c r="O948">
        <v>319.39568755034901</v>
      </c>
      <c r="Q948" s="17">
        <f t="shared" si="87"/>
        <v>9.4000000000005457</v>
      </c>
      <c r="R948" s="11">
        <f t="shared" si="88"/>
        <v>319.39487389775195</v>
      </c>
      <c r="S948" s="8">
        <f t="shared" si="89"/>
        <v>9.4000000000005457</v>
      </c>
      <c r="T948" s="11">
        <f t="shared" si="90"/>
        <v>313.08001660659096</v>
      </c>
      <c r="U948" s="8">
        <f t="shared" si="91"/>
        <v>2</v>
      </c>
      <c r="V948" s="11">
        <f t="shared" si="92"/>
        <v>314.46561370498068</v>
      </c>
    </row>
    <row r="949" spans="1:22" x14ac:dyDescent="0.25">
      <c r="A949" t="s">
        <v>995</v>
      </c>
      <c r="B949">
        <v>3020</v>
      </c>
      <c r="C949">
        <v>6453</v>
      </c>
      <c r="D949">
        <v>312.89999999999998</v>
      </c>
      <c r="E949">
        <v>157</v>
      </c>
      <c r="F949">
        <v>82</v>
      </c>
      <c r="G949">
        <v>6942.8</v>
      </c>
      <c r="H949">
        <v>3.6</v>
      </c>
      <c r="I949">
        <v>0</v>
      </c>
      <c r="J949" t="b">
        <v>1</v>
      </c>
      <c r="K949" t="b">
        <v>0</v>
      </c>
      <c r="L949" t="b">
        <v>0</v>
      </c>
      <c r="M949">
        <v>188.1</v>
      </c>
      <c r="N949">
        <v>3.6</v>
      </c>
      <c r="O949">
        <v>319.11732504494398</v>
      </c>
      <c r="Q949" s="17">
        <f t="shared" si="87"/>
        <v>8.6999999999998181</v>
      </c>
      <c r="R949" s="11">
        <f t="shared" si="88"/>
        <v>319.11652215927688</v>
      </c>
      <c r="S949" s="8">
        <f t="shared" si="89"/>
        <v>8.6999999999998181</v>
      </c>
      <c r="T949" s="11">
        <f t="shared" si="90"/>
        <v>313.00526030695653</v>
      </c>
      <c r="U949" s="8">
        <f t="shared" si="91"/>
        <v>3</v>
      </c>
      <c r="V949" s="11">
        <f t="shared" si="92"/>
        <v>314.23077164923359</v>
      </c>
    </row>
    <row r="950" spans="1:22" x14ac:dyDescent="0.25">
      <c r="A950" t="s">
        <v>996</v>
      </c>
      <c r="B950">
        <v>3022</v>
      </c>
      <c r="C950">
        <v>6460.8</v>
      </c>
      <c r="D950">
        <v>312.89999999999998</v>
      </c>
      <c r="E950">
        <v>157</v>
      </c>
      <c r="F950">
        <v>75</v>
      </c>
      <c r="G950">
        <v>6950.6</v>
      </c>
      <c r="H950">
        <v>3.3</v>
      </c>
      <c r="I950">
        <v>0</v>
      </c>
      <c r="J950" t="b">
        <v>1</v>
      </c>
      <c r="K950" t="b">
        <v>0</v>
      </c>
      <c r="L950" t="b">
        <v>0</v>
      </c>
      <c r="M950">
        <v>188.1</v>
      </c>
      <c r="N950">
        <v>3.3</v>
      </c>
      <c r="O950">
        <v>318.87845343688701</v>
      </c>
      <c r="Q950" s="17">
        <f t="shared" si="87"/>
        <v>7.8000000000001819</v>
      </c>
      <c r="R950" s="11">
        <f t="shared" si="88"/>
        <v>318.8776607167037</v>
      </c>
      <c r="S950" s="8">
        <f t="shared" si="89"/>
        <v>7.8000000000001819</v>
      </c>
      <c r="T950" s="11">
        <f t="shared" si="90"/>
        <v>312.96607031200375</v>
      </c>
      <c r="U950" s="8">
        <f t="shared" si="91"/>
        <v>2</v>
      </c>
      <c r="V950" s="11">
        <f t="shared" si="92"/>
        <v>314.09769448431024</v>
      </c>
    </row>
    <row r="951" spans="1:22" x14ac:dyDescent="0.25">
      <c r="A951" t="s">
        <v>997</v>
      </c>
      <c r="B951">
        <v>3024</v>
      </c>
      <c r="C951">
        <v>6467.9</v>
      </c>
      <c r="D951">
        <v>312.89999999999998</v>
      </c>
      <c r="E951">
        <v>157</v>
      </c>
      <c r="F951">
        <v>81</v>
      </c>
      <c r="G951">
        <v>6956.9</v>
      </c>
      <c r="H951">
        <v>3.3</v>
      </c>
      <c r="I951">
        <v>-3.4</v>
      </c>
      <c r="J951" t="b">
        <v>1</v>
      </c>
      <c r="K951" t="b">
        <v>0</v>
      </c>
      <c r="L951" t="b">
        <v>0</v>
      </c>
      <c r="M951">
        <v>188.1</v>
      </c>
      <c r="N951">
        <v>3.4</v>
      </c>
      <c r="O951">
        <v>318.669372923791</v>
      </c>
      <c r="Q951" s="17">
        <f t="shared" si="87"/>
        <v>7.0999999999994543</v>
      </c>
      <c r="R951" s="11">
        <f t="shared" si="88"/>
        <v>318.66858982464169</v>
      </c>
      <c r="S951" s="8">
        <f t="shared" si="89"/>
        <v>7.0999999999994543</v>
      </c>
      <c r="T951" s="11">
        <f t="shared" si="90"/>
        <v>312.94367894134854</v>
      </c>
      <c r="U951" s="8">
        <f t="shared" si="91"/>
        <v>2</v>
      </c>
      <c r="V951" s="11">
        <f t="shared" si="92"/>
        <v>313.9779250358792</v>
      </c>
    </row>
    <row r="952" spans="1:22" x14ac:dyDescent="0.25">
      <c r="A952" t="s">
        <v>998</v>
      </c>
      <c r="B952">
        <v>3026</v>
      </c>
      <c r="C952">
        <v>6475</v>
      </c>
      <c r="D952">
        <v>312.89999999999998</v>
      </c>
      <c r="E952">
        <v>157</v>
      </c>
      <c r="F952">
        <v>83</v>
      </c>
      <c r="G952">
        <v>6964</v>
      </c>
      <c r="H952">
        <v>3.5</v>
      </c>
      <c r="I952">
        <v>0.3</v>
      </c>
      <c r="J952" t="b">
        <v>1</v>
      </c>
      <c r="K952" t="b">
        <v>0</v>
      </c>
      <c r="L952" t="b">
        <v>0</v>
      </c>
      <c r="M952">
        <v>188.1</v>
      </c>
      <c r="N952">
        <v>3.7</v>
      </c>
      <c r="O952">
        <v>318.46760444572499</v>
      </c>
      <c r="Q952" s="17">
        <f t="shared" si="87"/>
        <v>7.1000000000003638</v>
      </c>
      <c r="R952" s="11">
        <f t="shared" si="88"/>
        <v>318.46683126427246</v>
      </c>
      <c r="S952" s="8">
        <f t="shared" si="89"/>
        <v>7.1000000000003638</v>
      </c>
      <c r="T952" s="11">
        <f t="shared" si="90"/>
        <v>312.9288760543044</v>
      </c>
      <c r="U952" s="8">
        <f t="shared" si="91"/>
        <v>2</v>
      </c>
      <c r="V952" s="11">
        <f t="shared" si="92"/>
        <v>313.87013253229128</v>
      </c>
    </row>
    <row r="953" spans="1:22" x14ac:dyDescent="0.25">
      <c r="A953" t="s">
        <v>999</v>
      </c>
      <c r="B953">
        <v>3028</v>
      </c>
      <c r="C953">
        <v>6482.7</v>
      </c>
      <c r="D953">
        <v>311.89999999999998</v>
      </c>
      <c r="E953">
        <v>157</v>
      </c>
      <c r="F953">
        <v>83</v>
      </c>
      <c r="G953">
        <v>6970.9</v>
      </c>
      <c r="H953">
        <v>3.4</v>
      </c>
      <c r="I953">
        <v>-3</v>
      </c>
      <c r="J953" t="b">
        <v>1</v>
      </c>
      <c r="K953" t="b">
        <v>0</v>
      </c>
      <c r="L953" t="b">
        <v>0</v>
      </c>
      <c r="M953">
        <v>188.1</v>
      </c>
      <c r="N953">
        <v>3.6</v>
      </c>
      <c r="O953">
        <v>318.21850998455</v>
      </c>
      <c r="Q953" s="17">
        <f t="shared" si="87"/>
        <v>7.6999999999998181</v>
      </c>
      <c r="R953" s="11">
        <f t="shared" si="88"/>
        <v>318.21774456114491</v>
      </c>
      <c r="S953" s="8">
        <f t="shared" si="89"/>
        <v>7.6999999999998181</v>
      </c>
      <c r="T953" s="11">
        <f t="shared" si="90"/>
        <v>312.55072113219728</v>
      </c>
      <c r="U953" s="8">
        <f t="shared" si="91"/>
        <v>2</v>
      </c>
      <c r="V953" s="11">
        <f t="shared" si="92"/>
        <v>313.67311927906212</v>
      </c>
    </row>
    <row r="954" spans="1:22" x14ac:dyDescent="0.25">
      <c r="A954" t="s">
        <v>1000</v>
      </c>
      <c r="B954">
        <v>3031</v>
      </c>
      <c r="C954">
        <v>6492.5</v>
      </c>
      <c r="D954">
        <v>313</v>
      </c>
      <c r="E954">
        <v>157</v>
      </c>
      <c r="F954">
        <v>75</v>
      </c>
      <c r="G954">
        <v>6979.5</v>
      </c>
      <c r="H954">
        <v>3.1</v>
      </c>
      <c r="I954">
        <v>-3.1</v>
      </c>
      <c r="J954" t="b">
        <v>1</v>
      </c>
      <c r="K954" t="b">
        <v>0</v>
      </c>
      <c r="L954" t="b">
        <v>0</v>
      </c>
      <c r="M954">
        <v>188.1</v>
      </c>
      <c r="N954">
        <v>3.5</v>
      </c>
      <c r="O954">
        <v>317.966603729334</v>
      </c>
      <c r="Q954" s="17">
        <f t="shared" si="87"/>
        <v>9.8000000000001819</v>
      </c>
      <c r="R954" s="11">
        <f t="shared" si="88"/>
        <v>317.96585344439995</v>
      </c>
      <c r="S954" s="8">
        <f t="shared" si="89"/>
        <v>9.8000000000001819</v>
      </c>
      <c r="T954" s="11">
        <f t="shared" si="90"/>
        <v>312.76088499398566</v>
      </c>
      <c r="U954" s="8">
        <f t="shared" si="91"/>
        <v>3</v>
      </c>
      <c r="V954" s="11">
        <f t="shared" si="92"/>
        <v>313.57215138720278</v>
      </c>
    </row>
    <row r="955" spans="1:22" x14ac:dyDescent="0.25">
      <c r="A955" t="s">
        <v>1001</v>
      </c>
      <c r="B955">
        <v>3033</v>
      </c>
      <c r="C955">
        <v>6498.3</v>
      </c>
      <c r="D955">
        <v>312</v>
      </c>
      <c r="E955">
        <v>157</v>
      </c>
      <c r="F955">
        <v>78</v>
      </c>
      <c r="G955">
        <v>6985.4</v>
      </c>
      <c r="H955">
        <v>2.9</v>
      </c>
      <c r="I955">
        <v>0.4</v>
      </c>
      <c r="J955" t="b">
        <v>1</v>
      </c>
      <c r="K955" t="b">
        <v>0</v>
      </c>
      <c r="L955" t="b">
        <v>0</v>
      </c>
      <c r="M955">
        <v>188.1</v>
      </c>
      <c r="N955">
        <v>3.1</v>
      </c>
      <c r="O955">
        <v>317.796144097465</v>
      </c>
      <c r="Q955" s="17">
        <f t="shared" si="87"/>
        <v>5.8000000000001819</v>
      </c>
      <c r="R955" s="11">
        <f t="shared" si="88"/>
        <v>317.79540048884564</v>
      </c>
      <c r="S955" s="8">
        <f t="shared" si="89"/>
        <v>5.8000000000001819</v>
      </c>
      <c r="T955" s="11">
        <f t="shared" si="90"/>
        <v>312.5502342557939</v>
      </c>
      <c r="U955" s="8">
        <f t="shared" si="91"/>
        <v>2</v>
      </c>
      <c r="V955" s="11">
        <f t="shared" si="92"/>
        <v>313.41493624848249</v>
      </c>
    </row>
    <row r="956" spans="1:22" x14ac:dyDescent="0.25">
      <c r="A956" t="s">
        <v>1002</v>
      </c>
      <c r="B956">
        <v>3035</v>
      </c>
      <c r="C956">
        <v>6503.8</v>
      </c>
      <c r="D956">
        <v>312</v>
      </c>
      <c r="E956">
        <v>157</v>
      </c>
      <c r="F956">
        <v>76</v>
      </c>
      <c r="G956">
        <v>6990</v>
      </c>
      <c r="H956">
        <v>2.7</v>
      </c>
      <c r="I956">
        <v>-4.5999999999999996</v>
      </c>
      <c r="J956" t="b">
        <v>1</v>
      </c>
      <c r="K956" t="b">
        <v>0</v>
      </c>
      <c r="L956" t="b">
        <v>0</v>
      </c>
      <c r="M956">
        <v>188.1</v>
      </c>
      <c r="N956">
        <v>3</v>
      </c>
      <c r="O956">
        <v>317.63911930763902</v>
      </c>
      <c r="Q956" s="17">
        <f t="shared" si="87"/>
        <v>5.5</v>
      </c>
      <c r="R956" s="11">
        <f t="shared" si="88"/>
        <v>317.63838224900007</v>
      </c>
      <c r="S956" s="8">
        <f t="shared" si="89"/>
        <v>5.5</v>
      </c>
      <c r="T956" s="11">
        <f t="shared" si="90"/>
        <v>312.40578134854491</v>
      </c>
      <c r="U956" s="8">
        <f t="shared" si="91"/>
        <v>2</v>
      </c>
      <c r="V956" s="11">
        <f t="shared" si="92"/>
        <v>313.27344262363425</v>
      </c>
    </row>
    <row r="957" spans="1:22" x14ac:dyDescent="0.25">
      <c r="A957" t="s">
        <v>1003</v>
      </c>
      <c r="B957">
        <v>3037</v>
      </c>
      <c r="C957">
        <v>6508.8</v>
      </c>
      <c r="D957">
        <v>312</v>
      </c>
      <c r="E957">
        <v>157</v>
      </c>
      <c r="F957">
        <v>71</v>
      </c>
      <c r="G957">
        <v>6995</v>
      </c>
      <c r="H957">
        <v>2.6</v>
      </c>
      <c r="I957">
        <v>0</v>
      </c>
      <c r="J957" t="b">
        <v>1</v>
      </c>
      <c r="K957" t="b">
        <v>0</v>
      </c>
      <c r="L957" t="b">
        <v>0</v>
      </c>
      <c r="M957">
        <v>188.1</v>
      </c>
      <c r="N957">
        <v>2.7</v>
      </c>
      <c r="O957">
        <v>317.50023676949297</v>
      </c>
      <c r="Q957" s="17">
        <f t="shared" si="87"/>
        <v>5</v>
      </c>
      <c r="R957" s="11">
        <f t="shared" si="88"/>
        <v>317.49950583892615</v>
      </c>
      <c r="S957" s="8">
        <f t="shared" si="89"/>
        <v>5</v>
      </c>
      <c r="T957" s="11">
        <f t="shared" si="90"/>
        <v>312.3089361579614</v>
      </c>
      <c r="U957" s="8">
        <f t="shared" si="91"/>
        <v>2</v>
      </c>
      <c r="V957" s="11">
        <f t="shared" si="92"/>
        <v>313.14609836127084</v>
      </c>
    </row>
    <row r="958" spans="1:22" x14ac:dyDescent="0.25">
      <c r="A958" t="s">
        <v>1004</v>
      </c>
      <c r="B958">
        <v>3039</v>
      </c>
      <c r="C958">
        <v>6514.4</v>
      </c>
      <c r="D958">
        <v>312</v>
      </c>
      <c r="E958">
        <v>157</v>
      </c>
      <c r="F958">
        <v>76</v>
      </c>
      <c r="G958">
        <v>7000.6</v>
      </c>
      <c r="H958">
        <v>2.5</v>
      </c>
      <c r="I958">
        <v>0</v>
      </c>
      <c r="J958" t="b">
        <v>1</v>
      </c>
      <c r="K958" t="b">
        <v>0</v>
      </c>
      <c r="L958" t="b">
        <v>0</v>
      </c>
      <c r="M958">
        <v>188.1</v>
      </c>
      <c r="N958">
        <v>2.7</v>
      </c>
      <c r="O958">
        <v>317.34851923747601</v>
      </c>
      <c r="Q958" s="17">
        <f t="shared" si="87"/>
        <v>5.5999999999994543</v>
      </c>
      <c r="R958" s="11">
        <f t="shared" si="88"/>
        <v>317.34779533302475</v>
      </c>
      <c r="S958" s="8">
        <f t="shared" si="89"/>
        <v>5.5999999999994543</v>
      </c>
      <c r="T958" s="11">
        <f t="shared" si="90"/>
        <v>312.2263565644252</v>
      </c>
      <c r="U958" s="8">
        <f t="shared" si="91"/>
        <v>2</v>
      </c>
      <c r="V958" s="11">
        <f t="shared" si="92"/>
        <v>313.03148852514374</v>
      </c>
    </row>
    <row r="959" spans="1:22" x14ac:dyDescent="0.25">
      <c r="A959" t="s">
        <v>1005</v>
      </c>
      <c r="B959">
        <v>3041</v>
      </c>
      <c r="C959">
        <v>6521.6</v>
      </c>
      <c r="D959">
        <v>312</v>
      </c>
      <c r="E959">
        <v>157</v>
      </c>
      <c r="F959">
        <v>75</v>
      </c>
      <c r="G959">
        <v>7006.8</v>
      </c>
      <c r="H959">
        <v>2.8</v>
      </c>
      <c r="I959">
        <v>-3.7</v>
      </c>
      <c r="J959" t="b">
        <v>1</v>
      </c>
      <c r="K959" t="b">
        <v>0</v>
      </c>
      <c r="L959" t="b">
        <v>0</v>
      </c>
      <c r="M959">
        <v>188.1</v>
      </c>
      <c r="N959">
        <v>3</v>
      </c>
      <c r="O959">
        <v>317.158834487685</v>
      </c>
      <c r="Q959" s="17">
        <f t="shared" si="87"/>
        <v>7.2000000000007276</v>
      </c>
      <c r="R959" s="11">
        <f t="shared" si="88"/>
        <v>317.1581198335283</v>
      </c>
      <c r="S959" s="8">
        <f t="shared" si="89"/>
        <v>7.2000000000007276</v>
      </c>
      <c r="T959" s="11">
        <f t="shared" si="90"/>
        <v>312.14856337760602</v>
      </c>
      <c r="U959" s="8">
        <f t="shared" si="91"/>
        <v>2</v>
      </c>
      <c r="V959" s="11">
        <f t="shared" si="92"/>
        <v>312.92833967262936</v>
      </c>
    </row>
    <row r="960" spans="1:22" x14ac:dyDescent="0.25">
      <c r="A960" t="s">
        <v>1006</v>
      </c>
      <c r="B960">
        <v>3043</v>
      </c>
      <c r="C960">
        <v>6528.8</v>
      </c>
      <c r="D960">
        <v>312</v>
      </c>
      <c r="E960">
        <v>157</v>
      </c>
      <c r="F960">
        <v>72</v>
      </c>
      <c r="G960">
        <v>7014</v>
      </c>
      <c r="H960">
        <v>3.2</v>
      </c>
      <c r="I960">
        <v>0</v>
      </c>
      <c r="J960" t="b">
        <v>1</v>
      </c>
      <c r="K960" t="b">
        <v>0</v>
      </c>
      <c r="L960" t="b">
        <v>0</v>
      </c>
      <c r="M960">
        <v>188.1</v>
      </c>
      <c r="N960">
        <v>3.3</v>
      </c>
      <c r="O960">
        <v>316.975876890346</v>
      </c>
      <c r="Q960" s="17">
        <f t="shared" si="87"/>
        <v>7.1999999999998181</v>
      </c>
      <c r="R960" s="11">
        <f t="shared" si="88"/>
        <v>316.97517174091058</v>
      </c>
      <c r="S960" s="8">
        <f t="shared" si="89"/>
        <v>7.1999999999998181</v>
      </c>
      <c r="T960" s="11">
        <f t="shared" si="90"/>
        <v>312.09750579675813</v>
      </c>
      <c r="U960" s="8">
        <f t="shared" si="91"/>
        <v>2</v>
      </c>
      <c r="V960" s="11">
        <f t="shared" si="92"/>
        <v>312.83550570536642</v>
      </c>
    </row>
    <row r="961" spans="1:22" x14ac:dyDescent="0.25">
      <c r="A961" t="s">
        <v>1007</v>
      </c>
      <c r="B961">
        <v>3045</v>
      </c>
      <c r="C961">
        <v>6535.6</v>
      </c>
      <c r="D961">
        <v>311</v>
      </c>
      <c r="E961">
        <v>157</v>
      </c>
      <c r="F961">
        <v>75</v>
      </c>
      <c r="G961">
        <v>7020.8</v>
      </c>
      <c r="H961">
        <v>3.4</v>
      </c>
      <c r="I961">
        <v>0</v>
      </c>
      <c r="J961" t="b">
        <v>1</v>
      </c>
      <c r="K961" t="b">
        <v>0</v>
      </c>
      <c r="L961" t="b">
        <v>0</v>
      </c>
      <c r="M961">
        <v>188.1</v>
      </c>
      <c r="N961">
        <v>3.5</v>
      </c>
      <c r="O961">
        <v>316.77571706561702</v>
      </c>
      <c r="Q961" s="17">
        <f t="shared" si="87"/>
        <v>6.8000000000001819</v>
      </c>
      <c r="R961" s="11">
        <f t="shared" si="88"/>
        <v>316.77501820476186</v>
      </c>
      <c r="S961" s="8">
        <f t="shared" si="89"/>
        <v>6.8000000000001819</v>
      </c>
      <c r="T961" s="11">
        <f t="shared" si="90"/>
        <v>311.74127479828769</v>
      </c>
      <c r="U961" s="8">
        <f t="shared" si="91"/>
        <v>2</v>
      </c>
      <c r="V961" s="11">
        <f t="shared" si="92"/>
        <v>312.65195513482979</v>
      </c>
    </row>
    <row r="962" spans="1:22" x14ac:dyDescent="0.25">
      <c r="A962" t="s">
        <v>1008</v>
      </c>
      <c r="B962">
        <v>3047</v>
      </c>
      <c r="C962">
        <v>6541.9</v>
      </c>
      <c r="D962">
        <v>312</v>
      </c>
      <c r="E962">
        <v>157</v>
      </c>
      <c r="F962">
        <v>72</v>
      </c>
      <c r="G962">
        <v>7026.2</v>
      </c>
      <c r="H962">
        <v>3.2</v>
      </c>
      <c r="I962">
        <v>-3.8</v>
      </c>
      <c r="J962" t="b">
        <v>1</v>
      </c>
      <c r="K962" t="b">
        <v>0</v>
      </c>
      <c r="L962" t="b">
        <v>0</v>
      </c>
      <c r="M962">
        <v>188.1</v>
      </c>
      <c r="N962">
        <v>3.4</v>
      </c>
      <c r="O962">
        <v>316.62751798950097</v>
      </c>
      <c r="Q962" s="17">
        <f t="shared" si="87"/>
        <v>6.2999999999992724</v>
      </c>
      <c r="R962" s="11">
        <f t="shared" si="88"/>
        <v>316.62682798461412</v>
      </c>
      <c r="S962" s="8">
        <f t="shared" si="89"/>
        <v>6.2999999999992724</v>
      </c>
      <c r="T962" s="11">
        <f t="shared" si="90"/>
        <v>311.81907760357586</v>
      </c>
      <c r="U962" s="8">
        <f t="shared" si="91"/>
        <v>2</v>
      </c>
      <c r="V962" s="11">
        <f t="shared" si="92"/>
        <v>312.5867596213468</v>
      </c>
    </row>
    <row r="963" spans="1:22" x14ac:dyDescent="0.25">
      <c r="A963" t="s">
        <v>1009</v>
      </c>
      <c r="B963">
        <v>3049</v>
      </c>
      <c r="C963">
        <v>6547.9</v>
      </c>
      <c r="D963">
        <v>312</v>
      </c>
      <c r="E963">
        <v>157</v>
      </c>
      <c r="F963">
        <v>69</v>
      </c>
      <c r="G963">
        <v>7033.3</v>
      </c>
      <c r="H963">
        <v>3.2</v>
      </c>
      <c r="I963">
        <v>3.9</v>
      </c>
      <c r="J963" t="b">
        <v>1</v>
      </c>
      <c r="K963" t="b">
        <v>0</v>
      </c>
      <c r="L963" t="b">
        <v>0</v>
      </c>
      <c r="M963">
        <v>188.1</v>
      </c>
      <c r="N963">
        <v>3.2</v>
      </c>
      <c r="O963">
        <v>316.49075590124602</v>
      </c>
      <c r="Q963" s="17">
        <f t="shared" si="87"/>
        <v>6</v>
      </c>
      <c r="R963" s="11">
        <f t="shared" si="88"/>
        <v>316.49007444812304</v>
      </c>
      <c r="S963" s="8">
        <f t="shared" si="89"/>
        <v>6</v>
      </c>
      <c r="T963" s="11">
        <f t="shared" si="90"/>
        <v>311.87089308703861</v>
      </c>
      <c r="U963" s="8">
        <f t="shared" si="91"/>
        <v>2</v>
      </c>
      <c r="V963" s="11">
        <f t="shared" si="92"/>
        <v>312.52808365921214</v>
      </c>
    </row>
    <row r="964" spans="1:22" x14ac:dyDescent="0.25">
      <c r="A964" t="s">
        <v>1010</v>
      </c>
      <c r="B964">
        <v>3051</v>
      </c>
      <c r="C964">
        <v>6555</v>
      </c>
      <c r="D964">
        <v>311</v>
      </c>
      <c r="E964">
        <v>157</v>
      </c>
      <c r="F964">
        <v>72</v>
      </c>
      <c r="G964">
        <v>7039.4</v>
      </c>
      <c r="H964">
        <v>3.1</v>
      </c>
      <c r="I964">
        <v>-3.6</v>
      </c>
      <c r="J964" t="b">
        <v>1</v>
      </c>
      <c r="K964" t="b">
        <v>0</v>
      </c>
      <c r="L964" t="b">
        <v>0</v>
      </c>
      <c r="M964">
        <v>188.1</v>
      </c>
      <c r="N964">
        <v>3.2</v>
      </c>
      <c r="O964">
        <v>316.29873131274002</v>
      </c>
      <c r="Q964" s="17">
        <f t="shared" si="87"/>
        <v>7.1000000000003638</v>
      </c>
      <c r="R964" s="11">
        <f t="shared" si="88"/>
        <v>316.29805706594732</v>
      </c>
      <c r="S964" s="8">
        <f t="shared" si="89"/>
        <v>7.1000000000003638</v>
      </c>
      <c r="T964" s="11">
        <f t="shared" si="90"/>
        <v>311.57574554918779</v>
      </c>
      <c r="U964" s="8">
        <f t="shared" si="91"/>
        <v>2</v>
      </c>
      <c r="V964" s="11">
        <f t="shared" si="92"/>
        <v>312.37527529329094</v>
      </c>
    </row>
    <row r="965" spans="1:22" x14ac:dyDescent="0.25">
      <c r="A965" t="s">
        <v>1011</v>
      </c>
      <c r="B965">
        <v>3053</v>
      </c>
      <c r="C965">
        <v>6561.5</v>
      </c>
      <c r="D965">
        <v>312</v>
      </c>
      <c r="E965">
        <v>157</v>
      </c>
      <c r="F965">
        <v>75</v>
      </c>
      <c r="G965">
        <v>7044.4</v>
      </c>
      <c r="H965">
        <v>3</v>
      </c>
      <c r="I965">
        <v>-6.7</v>
      </c>
      <c r="J965" t="b">
        <v>1</v>
      </c>
      <c r="K965" t="b">
        <v>0</v>
      </c>
      <c r="L965" t="b">
        <v>0</v>
      </c>
      <c r="M965">
        <v>188.1</v>
      </c>
      <c r="N965">
        <v>3.3</v>
      </c>
      <c r="O965">
        <v>316.16109912447899</v>
      </c>
      <c r="Q965" s="17">
        <f t="shared" si="87"/>
        <v>6.5</v>
      </c>
      <c r="R965" s="11">
        <f t="shared" si="88"/>
        <v>316.16043454905736</v>
      </c>
      <c r="S965" s="8">
        <f t="shared" si="89"/>
        <v>6.5</v>
      </c>
      <c r="T965" s="11">
        <f t="shared" si="90"/>
        <v>311.70737580838966</v>
      </c>
      <c r="U965" s="8">
        <f t="shared" si="91"/>
        <v>2</v>
      </c>
      <c r="V965" s="11">
        <f t="shared" si="92"/>
        <v>312.33774776396183</v>
      </c>
    </row>
    <row r="966" spans="1:22" x14ac:dyDescent="0.25">
      <c r="A966" t="s">
        <v>1012</v>
      </c>
      <c r="B966">
        <v>3055</v>
      </c>
      <c r="C966">
        <v>6569.7</v>
      </c>
      <c r="D966">
        <v>311</v>
      </c>
      <c r="E966">
        <v>157</v>
      </c>
      <c r="F966">
        <v>76</v>
      </c>
      <c r="G966">
        <v>7051.7</v>
      </c>
      <c r="H966">
        <v>3.1</v>
      </c>
      <c r="I966">
        <v>-3.2</v>
      </c>
      <c r="J966" t="b">
        <v>1</v>
      </c>
      <c r="K966" t="b">
        <v>0</v>
      </c>
      <c r="L966" t="b">
        <v>0</v>
      </c>
      <c r="M966">
        <v>188.1</v>
      </c>
      <c r="N966">
        <v>3.6</v>
      </c>
      <c r="O966">
        <v>315.95263927971303</v>
      </c>
      <c r="Q966" s="17">
        <f t="shared" si="87"/>
        <v>8.1999999999998181</v>
      </c>
      <c r="R966" s="11">
        <f t="shared" si="88"/>
        <v>315.95198349830724</v>
      </c>
      <c r="S966" s="8">
        <f t="shared" si="89"/>
        <v>8.1999999999998181</v>
      </c>
      <c r="T966" s="11">
        <f t="shared" si="90"/>
        <v>311.4305031769436</v>
      </c>
      <c r="U966" s="8">
        <f t="shared" si="91"/>
        <v>2</v>
      </c>
      <c r="V966" s="11">
        <f t="shared" si="92"/>
        <v>312.20397298756563</v>
      </c>
    </row>
    <row r="967" spans="1:22" x14ac:dyDescent="0.25">
      <c r="A967" t="s">
        <v>1013</v>
      </c>
      <c r="B967">
        <v>3057</v>
      </c>
      <c r="C967">
        <v>6577.6</v>
      </c>
      <c r="D967">
        <v>310</v>
      </c>
      <c r="E967">
        <v>157</v>
      </c>
      <c r="F967">
        <v>78</v>
      </c>
      <c r="G967">
        <v>7058</v>
      </c>
      <c r="H967">
        <v>3.1</v>
      </c>
      <c r="I967">
        <v>-5.9</v>
      </c>
      <c r="J967" t="b">
        <v>1</v>
      </c>
      <c r="K967" t="b">
        <v>0</v>
      </c>
      <c r="L967" t="b">
        <v>0</v>
      </c>
      <c r="M967">
        <v>188.1</v>
      </c>
      <c r="N967">
        <v>3.8</v>
      </c>
      <c r="O967">
        <v>315.72100490231497</v>
      </c>
      <c r="Q967" s="17">
        <f t="shared" si="87"/>
        <v>7.9000000000005457</v>
      </c>
      <c r="R967" s="11">
        <f t="shared" si="88"/>
        <v>315.72035458384107</v>
      </c>
      <c r="S967" s="8">
        <f t="shared" si="89"/>
        <v>7.9000000000005457</v>
      </c>
      <c r="T967" s="11">
        <f t="shared" si="90"/>
        <v>310.89107715795291</v>
      </c>
      <c r="U967" s="8">
        <f t="shared" si="91"/>
        <v>2</v>
      </c>
      <c r="V967" s="11">
        <f t="shared" si="92"/>
        <v>311.98357568880908</v>
      </c>
    </row>
    <row r="968" spans="1:22" x14ac:dyDescent="0.25">
      <c r="A968" t="s">
        <v>1014</v>
      </c>
      <c r="B968">
        <v>3059</v>
      </c>
      <c r="C968">
        <v>6586.6</v>
      </c>
      <c r="D968">
        <v>310</v>
      </c>
      <c r="E968">
        <v>157</v>
      </c>
      <c r="F968">
        <v>78</v>
      </c>
      <c r="G968">
        <v>7065.9</v>
      </c>
      <c r="H968">
        <v>3.6</v>
      </c>
      <c r="I968">
        <v>-3</v>
      </c>
      <c r="J968" t="b">
        <v>1</v>
      </c>
      <c r="K968" t="b">
        <v>0</v>
      </c>
      <c r="L968" t="b">
        <v>0</v>
      </c>
      <c r="M968">
        <v>188.1</v>
      </c>
      <c r="N968">
        <v>4.2</v>
      </c>
      <c r="O968">
        <v>315.467386252165</v>
      </c>
      <c r="Q968" s="17">
        <f t="shared" si="87"/>
        <v>9</v>
      </c>
      <c r="R968" s="11">
        <f t="shared" si="88"/>
        <v>315.46674280426191</v>
      </c>
      <c r="S968" s="8">
        <f t="shared" si="89"/>
        <v>9</v>
      </c>
      <c r="T968" s="11">
        <f t="shared" si="90"/>
        <v>310.50827551491824</v>
      </c>
      <c r="U968" s="8">
        <f t="shared" si="91"/>
        <v>2</v>
      </c>
      <c r="V968" s="11">
        <f t="shared" si="92"/>
        <v>311.78521811992817</v>
      </c>
    </row>
    <row r="969" spans="1:22" x14ac:dyDescent="0.25">
      <c r="A969" t="s">
        <v>1015</v>
      </c>
      <c r="B969">
        <v>3061</v>
      </c>
      <c r="C969">
        <v>6595.4</v>
      </c>
      <c r="D969">
        <v>310</v>
      </c>
      <c r="E969">
        <v>157</v>
      </c>
      <c r="F969">
        <v>79</v>
      </c>
      <c r="G969">
        <v>7074.7</v>
      </c>
      <c r="H969">
        <v>3.8</v>
      </c>
      <c r="I969">
        <v>0</v>
      </c>
      <c r="J969" t="b">
        <v>1</v>
      </c>
      <c r="K969" t="b">
        <v>0</v>
      </c>
      <c r="L969" t="b">
        <v>0</v>
      </c>
      <c r="M969">
        <v>188.1</v>
      </c>
      <c r="N969">
        <v>4.3</v>
      </c>
      <c r="O969">
        <v>315.23039692610098</v>
      </c>
      <c r="Q969" s="17">
        <f t="shared" si="87"/>
        <v>8.7999999999992724</v>
      </c>
      <c r="R969" s="11">
        <f t="shared" si="88"/>
        <v>315.22976085018553</v>
      </c>
      <c r="S969" s="8">
        <f t="shared" si="89"/>
        <v>8.7999999999992724</v>
      </c>
      <c r="T969" s="11">
        <f t="shared" si="90"/>
        <v>310.29477553729151</v>
      </c>
      <c r="U969" s="8">
        <f t="shared" si="91"/>
        <v>2</v>
      </c>
      <c r="V969" s="11">
        <f t="shared" si="92"/>
        <v>311.60669630793535</v>
      </c>
    </row>
    <row r="970" spans="1:22" x14ac:dyDescent="0.25">
      <c r="A970" t="s">
        <v>1016</v>
      </c>
      <c r="B970">
        <v>3063</v>
      </c>
      <c r="C970">
        <v>6602.7</v>
      </c>
      <c r="D970">
        <v>310</v>
      </c>
      <c r="E970">
        <v>157</v>
      </c>
      <c r="F970">
        <v>81</v>
      </c>
      <c r="G970">
        <v>7082</v>
      </c>
      <c r="H970">
        <v>4</v>
      </c>
      <c r="I970">
        <v>0</v>
      </c>
      <c r="J970" t="b">
        <v>1</v>
      </c>
      <c r="K970" t="b">
        <v>0</v>
      </c>
      <c r="L970" t="b">
        <v>0</v>
      </c>
      <c r="M970">
        <v>188.1</v>
      </c>
      <c r="N970">
        <v>4.2</v>
      </c>
      <c r="O970">
        <v>315.04232504625099</v>
      </c>
      <c r="Q970" s="17">
        <f t="shared" si="87"/>
        <v>7.3000000000001819</v>
      </c>
      <c r="R970" s="11">
        <f t="shared" si="88"/>
        <v>315.0416955585286</v>
      </c>
      <c r="S970" s="8">
        <f t="shared" si="89"/>
        <v>7.3000000000001819</v>
      </c>
      <c r="T970" s="11">
        <f t="shared" si="90"/>
        <v>310.19206138825916</v>
      </c>
      <c r="U970" s="8">
        <f t="shared" si="91"/>
        <v>2</v>
      </c>
      <c r="V970" s="11">
        <f t="shared" si="92"/>
        <v>311.44602667714184</v>
      </c>
    </row>
    <row r="971" spans="1:22" x14ac:dyDescent="0.25">
      <c r="A971" t="s">
        <v>1017</v>
      </c>
      <c r="B971">
        <v>3065</v>
      </c>
      <c r="C971">
        <v>6612.1</v>
      </c>
      <c r="D971">
        <v>310</v>
      </c>
      <c r="E971">
        <v>157</v>
      </c>
      <c r="F971">
        <v>71</v>
      </c>
      <c r="G971">
        <v>7092.7</v>
      </c>
      <c r="H971">
        <v>4.5</v>
      </c>
      <c r="I971">
        <v>3</v>
      </c>
      <c r="J971" t="b">
        <v>1</v>
      </c>
      <c r="K971" t="b">
        <v>0</v>
      </c>
      <c r="L971" t="b">
        <v>0</v>
      </c>
      <c r="M971">
        <v>188.1</v>
      </c>
      <c r="N971">
        <v>4.3</v>
      </c>
      <c r="O971">
        <v>314.80885828996099</v>
      </c>
      <c r="Q971" s="17">
        <f t="shared" si="87"/>
        <v>9.4000000000005457</v>
      </c>
      <c r="R971" s="11">
        <f t="shared" si="88"/>
        <v>314.80823773463612</v>
      </c>
      <c r="S971" s="8">
        <f t="shared" si="89"/>
        <v>9.4000000000005457</v>
      </c>
      <c r="T971" s="11">
        <f t="shared" si="90"/>
        <v>310.10588587276339</v>
      </c>
      <c r="U971" s="8">
        <f t="shared" si="91"/>
        <v>2</v>
      </c>
      <c r="V971" s="11">
        <f t="shared" si="92"/>
        <v>311.30142400942765</v>
      </c>
    </row>
    <row r="972" spans="1:22" x14ac:dyDescent="0.25">
      <c r="A972" t="s">
        <v>1018</v>
      </c>
      <c r="B972">
        <v>3067</v>
      </c>
      <c r="C972">
        <v>6621.8</v>
      </c>
      <c r="D972">
        <v>310</v>
      </c>
      <c r="E972">
        <v>157</v>
      </c>
      <c r="F972">
        <v>73</v>
      </c>
      <c r="G972">
        <v>7102.5</v>
      </c>
      <c r="H972">
        <v>4.5999999999999996</v>
      </c>
      <c r="I972">
        <v>0.3</v>
      </c>
      <c r="J972" t="b">
        <v>1</v>
      </c>
      <c r="K972" t="b">
        <v>0</v>
      </c>
      <c r="L972" t="b">
        <v>0</v>
      </c>
      <c r="M972">
        <v>188.1</v>
      </c>
      <c r="N972">
        <v>4.4000000000000004</v>
      </c>
      <c r="O972">
        <v>314.57909530173401</v>
      </c>
      <c r="Q972" s="17">
        <f t="shared" si="87"/>
        <v>9.6999999999998181</v>
      </c>
      <c r="R972" s="11">
        <f t="shared" si="88"/>
        <v>314.5784845029811</v>
      </c>
      <c r="S972" s="8">
        <f t="shared" si="89"/>
        <v>9.6999999999998181</v>
      </c>
      <c r="T972" s="11">
        <f t="shared" si="90"/>
        <v>310.0568599555412</v>
      </c>
      <c r="U972" s="8">
        <f t="shared" si="91"/>
        <v>2</v>
      </c>
      <c r="V972" s="11">
        <f t="shared" si="92"/>
        <v>311.17128160848489</v>
      </c>
    </row>
    <row r="973" spans="1:22" x14ac:dyDescent="0.25">
      <c r="A973" t="s">
        <v>1019</v>
      </c>
      <c r="B973">
        <v>3069</v>
      </c>
      <c r="C973">
        <v>6631.9</v>
      </c>
      <c r="D973">
        <v>311.10000000000002</v>
      </c>
      <c r="E973">
        <v>157</v>
      </c>
      <c r="F973">
        <v>76</v>
      </c>
      <c r="G973">
        <v>7111.6</v>
      </c>
      <c r="H973">
        <v>4.9000000000000004</v>
      </c>
      <c r="I973">
        <v>-2.5</v>
      </c>
      <c r="J973" t="b">
        <v>1</v>
      </c>
      <c r="K973" t="b">
        <v>0</v>
      </c>
      <c r="L973" t="b">
        <v>0</v>
      </c>
      <c r="M973">
        <v>188.1</v>
      </c>
      <c r="N973">
        <v>4.9000000000000004</v>
      </c>
      <c r="O973">
        <v>314.40601244421902</v>
      </c>
      <c r="Q973" s="17">
        <f t="shared" si="87"/>
        <v>10.099999999999454</v>
      </c>
      <c r="R973" s="11">
        <f t="shared" si="88"/>
        <v>314.40541704741406</v>
      </c>
      <c r="S973" s="8">
        <f t="shared" si="89"/>
        <v>10.099999999999454</v>
      </c>
      <c r="T973" s="11">
        <f t="shared" si="90"/>
        <v>310.55975801993424</v>
      </c>
      <c r="U973" s="8">
        <f t="shared" si="91"/>
        <v>2</v>
      </c>
      <c r="V973" s="11">
        <f t="shared" si="92"/>
        <v>311.16415344763641</v>
      </c>
    </row>
    <row r="974" spans="1:22" x14ac:dyDescent="0.25">
      <c r="A974" t="s">
        <v>1020</v>
      </c>
      <c r="B974">
        <v>3071</v>
      </c>
      <c r="C974">
        <v>6640.3</v>
      </c>
      <c r="D974">
        <v>310.10000000000002</v>
      </c>
      <c r="E974">
        <v>157</v>
      </c>
      <c r="F974">
        <v>75</v>
      </c>
      <c r="G974">
        <v>7120.1</v>
      </c>
      <c r="H974">
        <v>4.5999999999999996</v>
      </c>
      <c r="I974">
        <v>0.3</v>
      </c>
      <c r="J974" t="b">
        <v>1</v>
      </c>
      <c r="K974" t="b">
        <v>0</v>
      </c>
      <c r="L974" t="b">
        <v>0</v>
      </c>
      <c r="M974">
        <v>188.1</v>
      </c>
      <c r="N974">
        <v>4.7</v>
      </c>
      <c r="O974">
        <v>314.22784804650797</v>
      </c>
      <c r="Q974" s="17">
        <f t="shared" si="87"/>
        <v>8.4000000000005457</v>
      </c>
      <c r="R974" s="11">
        <f t="shared" si="88"/>
        <v>314.22726185924517</v>
      </c>
      <c r="S974" s="8">
        <f t="shared" si="89"/>
        <v>8.4000000000005457</v>
      </c>
      <c r="T974" s="11">
        <f t="shared" si="90"/>
        <v>310.37541590215631</v>
      </c>
      <c r="U974" s="8">
        <f t="shared" si="91"/>
        <v>2</v>
      </c>
      <c r="V974" s="11">
        <f t="shared" si="92"/>
        <v>311.05773810287275</v>
      </c>
    </row>
    <row r="975" spans="1:22" x14ac:dyDescent="0.25">
      <c r="A975" t="s">
        <v>1021</v>
      </c>
      <c r="B975">
        <v>3073</v>
      </c>
      <c r="C975">
        <v>6648</v>
      </c>
      <c r="D975">
        <v>309.10000000000002</v>
      </c>
      <c r="E975">
        <v>157</v>
      </c>
      <c r="F975">
        <v>76</v>
      </c>
      <c r="G975">
        <v>7126.9</v>
      </c>
      <c r="H975">
        <v>4.0999999999999996</v>
      </c>
      <c r="I975">
        <v>-3.1</v>
      </c>
      <c r="J975" t="b">
        <v>1</v>
      </c>
      <c r="K975" t="b">
        <v>0</v>
      </c>
      <c r="L975" t="b">
        <v>0</v>
      </c>
      <c r="M975">
        <v>188.1</v>
      </c>
      <c r="N975">
        <v>4.4000000000000004</v>
      </c>
      <c r="O975">
        <v>314.03336030646699</v>
      </c>
      <c r="Q975" s="17">
        <f t="shared" si="87"/>
        <v>7.6999999999998181</v>
      </c>
      <c r="R975" s="11">
        <f t="shared" si="88"/>
        <v>314.03277951286003</v>
      </c>
      <c r="S975" s="8">
        <f t="shared" si="89"/>
        <v>7.6999999999998181</v>
      </c>
      <c r="T975" s="11">
        <f t="shared" si="90"/>
        <v>309.90664728895331</v>
      </c>
      <c r="U975" s="8">
        <f t="shared" si="91"/>
        <v>2</v>
      </c>
      <c r="V975" s="11">
        <f t="shared" si="92"/>
        <v>310.86196429258547</v>
      </c>
    </row>
    <row r="976" spans="1:22" x14ac:dyDescent="0.25">
      <c r="A976" t="s">
        <v>1022</v>
      </c>
      <c r="B976">
        <v>3075</v>
      </c>
      <c r="C976">
        <v>6656</v>
      </c>
      <c r="D976">
        <v>310.10000000000002</v>
      </c>
      <c r="E976">
        <v>157</v>
      </c>
      <c r="F976">
        <v>82</v>
      </c>
      <c r="G976">
        <v>7134.9</v>
      </c>
      <c r="H976">
        <v>3.9</v>
      </c>
      <c r="I976">
        <v>0</v>
      </c>
      <c r="J976" t="b">
        <v>1</v>
      </c>
      <c r="K976" t="b">
        <v>0</v>
      </c>
      <c r="L976" t="b">
        <v>0</v>
      </c>
      <c r="M976">
        <v>188.1</v>
      </c>
      <c r="N976">
        <v>4</v>
      </c>
      <c r="O976">
        <v>313.87836445466797</v>
      </c>
      <c r="Q976" s="17">
        <f t="shared" si="87"/>
        <v>8</v>
      </c>
      <c r="R976" s="11">
        <f t="shared" si="88"/>
        <v>313.87779312811676</v>
      </c>
      <c r="S976" s="8">
        <f t="shared" si="89"/>
        <v>8</v>
      </c>
      <c r="T976" s="11">
        <f t="shared" si="90"/>
        <v>309.98048125975873</v>
      </c>
      <c r="U976" s="8">
        <f t="shared" si="91"/>
        <v>2</v>
      </c>
      <c r="V976" s="11">
        <f t="shared" si="92"/>
        <v>310.7857678633269</v>
      </c>
    </row>
    <row r="977" spans="1:22" x14ac:dyDescent="0.25">
      <c r="A977" t="s">
        <v>1023</v>
      </c>
      <c r="B977">
        <v>3077</v>
      </c>
      <c r="C977">
        <v>6663.7</v>
      </c>
      <c r="D977">
        <v>310.10000000000002</v>
      </c>
      <c r="E977">
        <v>157</v>
      </c>
      <c r="F977">
        <v>73</v>
      </c>
      <c r="G977">
        <v>7143.6</v>
      </c>
      <c r="H977">
        <v>3.9</v>
      </c>
      <c r="I977">
        <v>3</v>
      </c>
      <c r="J977" t="b">
        <v>1</v>
      </c>
      <c r="K977" t="b">
        <v>0</v>
      </c>
      <c r="L977" t="b">
        <v>0</v>
      </c>
      <c r="M977">
        <v>188.1</v>
      </c>
      <c r="N977">
        <v>3.9</v>
      </c>
      <c r="O977">
        <v>313.735059591268</v>
      </c>
      <c r="Q977" s="17">
        <f t="shared" si="87"/>
        <v>7.6999999999998181</v>
      </c>
      <c r="R977" s="11">
        <f t="shared" si="88"/>
        <v>313.73449752670547</v>
      </c>
      <c r="S977" s="8">
        <f t="shared" si="89"/>
        <v>7.6999999999998181</v>
      </c>
      <c r="T977" s="11">
        <f t="shared" si="90"/>
        <v>310.0244093886302</v>
      </c>
      <c r="U977" s="8">
        <f t="shared" si="91"/>
        <v>2</v>
      </c>
      <c r="V977" s="11">
        <f t="shared" si="92"/>
        <v>310.7171910769942</v>
      </c>
    </row>
    <row r="978" spans="1:22" x14ac:dyDescent="0.25">
      <c r="A978" t="s">
        <v>1024</v>
      </c>
      <c r="B978">
        <v>3080</v>
      </c>
      <c r="C978">
        <v>6672.6</v>
      </c>
      <c r="D978">
        <v>310.10000000000002</v>
      </c>
      <c r="E978">
        <v>157</v>
      </c>
      <c r="F978">
        <v>79</v>
      </c>
      <c r="G978">
        <v>7151.5</v>
      </c>
      <c r="H978">
        <v>3.3</v>
      </c>
      <c r="I978">
        <v>-3.2</v>
      </c>
      <c r="J978" t="b">
        <v>1</v>
      </c>
      <c r="K978" t="b">
        <v>0</v>
      </c>
      <c r="L978" t="b">
        <v>0</v>
      </c>
      <c r="M978">
        <v>188.1</v>
      </c>
      <c r="N978">
        <v>3.3</v>
      </c>
      <c r="O978">
        <v>313.57570378246999</v>
      </c>
      <c r="Q978" s="17">
        <f t="shared" si="87"/>
        <v>8.9000000000005457</v>
      </c>
      <c r="R978" s="11">
        <f t="shared" si="88"/>
        <v>313.5751525612489</v>
      </c>
      <c r="S978" s="8">
        <f t="shared" si="89"/>
        <v>8.9000000000005457</v>
      </c>
      <c r="T978" s="11">
        <f t="shared" si="90"/>
        <v>310.05652186792332</v>
      </c>
      <c r="U978" s="8">
        <f t="shared" si="91"/>
        <v>3</v>
      </c>
      <c r="V978" s="11">
        <f t="shared" si="92"/>
        <v>310.62461241544509</v>
      </c>
    </row>
    <row r="979" spans="1:22" x14ac:dyDescent="0.25">
      <c r="A979" t="s">
        <v>1025</v>
      </c>
      <c r="B979">
        <v>3082</v>
      </c>
      <c r="C979">
        <v>6680.8</v>
      </c>
      <c r="D979">
        <v>310.10000000000002</v>
      </c>
      <c r="E979">
        <v>157</v>
      </c>
      <c r="F979">
        <v>76</v>
      </c>
      <c r="G979">
        <v>7159.7</v>
      </c>
      <c r="H979">
        <v>3.2</v>
      </c>
      <c r="I979">
        <v>0</v>
      </c>
      <c r="J979" t="b">
        <v>1</v>
      </c>
      <c r="K979" t="b">
        <v>0</v>
      </c>
      <c r="L979" t="b">
        <v>0</v>
      </c>
      <c r="M979">
        <v>188.1</v>
      </c>
      <c r="N979">
        <v>3.4</v>
      </c>
      <c r="O979">
        <v>313.43531805193601</v>
      </c>
      <c r="Q979" s="17">
        <f t="shared" si="87"/>
        <v>8.1999999999998181</v>
      </c>
      <c r="R979" s="11">
        <f t="shared" si="88"/>
        <v>313.4347769405482</v>
      </c>
      <c r="S979" s="8">
        <f t="shared" si="89"/>
        <v>8.1999999999998181</v>
      </c>
      <c r="T979" s="11">
        <f t="shared" si="90"/>
        <v>310.07353956162399</v>
      </c>
      <c r="U979" s="8">
        <f t="shared" si="91"/>
        <v>2</v>
      </c>
      <c r="V979" s="11">
        <f t="shared" si="92"/>
        <v>310.57215117390058</v>
      </c>
    </row>
    <row r="980" spans="1:22" x14ac:dyDescent="0.25">
      <c r="A980" t="s">
        <v>1026</v>
      </c>
      <c r="B980">
        <v>3084</v>
      </c>
      <c r="C980">
        <v>6687.4</v>
      </c>
      <c r="D980">
        <v>309.10000000000002</v>
      </c>
      <c r="E980">
        <v>157</v>
      </c>
      <c r="F980">
        <v>74</v>
      </c>
      <c r="G980">
        <v>7165.4</v>
      </c>
      <c r="H980">
        <v>3.1</v>
      </c>
      <c r="I980">
        <v>-3.6</v>
      </c>
      <c r="J980" t="b">
        <v>1</v>
      </c>
      <c r="K980" t="b">
        <v>0</v>
      </c>
      <c r="L980" t="b">
        <v>0</v>
      </c>
      <c r="M980">
        <v>188.1</v>
      </c>
      <c r="N980">
        <v>3.4</v>
      </c>
      <c r="O980">
        <v>313.294379028788</v>
      </c>
      <c r="Q980" s="17">
        <f t="shared" si="87"/>
        <v>6.5999999999994543</v>
      </c>
      <c r="R980" s="11">
        <f t="shared" si="88"/>
        <v>313.29384330602795</v>
      </c>
      <c r="S980" s="8">
        <f t="shared" si="89"/>
        <v>6.5999999999994543</v>
      </c>
      <c r="T980" s="11">
        <f t="shared" si="90"/>
        <v>309.76683974746084</v>
      </c>
      <c r="U980" s="8">
        <f t="shared" si="91"/>
        <v>2</v>
      </c>
      <c r="V980" s="11">
        <f t="shared" si="92"/>
        <v>310.42493605651055</v>
      </c>
    </row>
    <row r="981" spans="1:22" x14ac:dyDescent="0.25">
      <c r="A981" t="s">
        <v>1027</v>
      </c>
      <c r="B981">
        <v>3086</v>
      </c>
      <c r="C981">
        <v>6693.7</v>
      </c>
      <c r="D981">
        <v>310.10000000000002</v>
      </c>
      <c r="E981">
        <v>157</v>
      </c>
      <c r="F981">
        <v>75</v>
      </c>
      <c r="G981">
        <v>7170.8</v>
      </c>
      <c r="H981">
        <v>3.2</v>
      </c>
      <c r="I981">
        <v>-3.9</v>
      </c>
      <c r="J981" t="b">
        <v>1</v>
      </c>
      <c r="K981" t="b">
        <v>0</v>
      </c>
      <c r="L981" t="b">
        <v>0</v>
      </c>
      <c r="M981">
        <v>188.1</v>
      </c>
      <c r="N981">
        <v>3.5</v>
      </c>
      <c r="O981">
        <v>313.19525171150298</v>
      </c>
      <c r="Q981" s="17">
        <f t="shared" si="87"/>
        <v>6.3000000000001819</v>
      </c>
      <c r="R981" s="11">
        <f t="shared" si="88"/>
        <v>313.19472403101327</v>
      </c>
      <c r="S981" s="8">
        <f t="shared" si="89"/>
        <v>6.3000000000001819</v>
      </c>
      <c r="T981" s="11">
        <f t="shared" si="90"/>
        <v>309.86702636278289</v>
      </c>
      <c r="U981" s="8">
        <f t="shared" si="91"/>
        <v>2</v>
      </c>
      <c r="V981" s="11">
        <f t="shared" si="92"/>
        <v>310.39244245085951</v>
      </c>
    </row>
    <row r="982" spans="1:22" x14ac:dyDescent="0.25">
      <c r="A982" t="s">
        <v>1028</v>
      </c>
      <c r="B982">
        <v>3088</v>
      </c>
      <c r="C982">
        <v>6700.1</v>
      </c>
      <c r="D982">
        <v>309.10000000000002</v>
      </c>
      <c r="E982">
        <v>157</v>
      </c>
      <c r="F982">
        <v>74</v>
      </c>
      <c r="G982">
        <v>7175.6</v>
      </c>
      <c r="H982">
        <v>2.7</v>
      </c>
      <c r="I982">
        <v>-7.6</v>
      </c>
      <c r="J982" t="b">
        <v>1</v>
      </c>
      <c r="K982" t="b">
        <v>0</v>
      </c>
      <c r="L982" t="b">
        <v>0</v>
      </c>
      <c r="M982">
        <v>188.1</v>
      </c>
      <c r="N982">
        <v>3.2</v>
      </c>
      <c r="O982">
        <v>313.06615150650703</v>
      </c>
      <c r="Q982" s="17">
        <f t="shared" si="87"/>
        <v>6.4000000000005457</v>
      </c>
      <c r="R982" s="11">
        <f t="shared" si="88"/>
        <v>313.06562928323746</v>
      </c>
      <c r="S982" s="8">
        <f t="shared" si="89"/>
        <v>6.4000000000005457</v>
      </c>
      <c r="T982" s="11">
        <f t="shared" si="90"/>
        <v>309.632708046706</v>
      </c>
      <c r="U982" s="8">
        <f t="shared" si="91"/>
        <v>2</v>
      </c>
      <c r="V982" s="11">
        <f t="shared" si="92"/>
        <v>310.26319820577356</v>
      </c>
    </row>
    <row r="983" spans="1:22" x14ac:dyDescent="0.25">
      <c r="A983" t="s">
        <v>1029</v>
      </c>
      <c r="B983">
        <v>3090</v>
      </c>
      <c r="C983">
        <v>6706.2</v>
      </c>
      <c r="D983">
        <v>309.10000000000002</v>
      </c>
      <c r="E983">
        <v>157</v>
      </c>
      <c r="F983">
        <v>74</v>
      </c>
      <c r="G983">
        <v>7180.1</v>
      </c>
      <c r="H983">
        <v>2.5</v>
      </c>
      <c r="I983">
        <v>-7.6</v>
      </c>
      <c r="J983" t="b">
        <v>1</v>
      </c>
      <c r="K983" t="b">
        <v>0</v>
      </c>
      <c r="L983" t="b">
        <v>0</v>
      </c>
      <c r="M983">
        <v>188.1</v>
      </c>
      <c r="N983">
        <v>3.1</v>
      </c>
      <c r="O983">
        <v>312.94698190349499</v>
      </c>
      <c r="Q983" s="17">
        <f t="shared" si="87"/>
        <v>6.0999999999994543</v>
      </c>
      <c r="R983" s="11">
        <f t="shared" si="88"/>
        <v>312.9464650535441</v>
      </c>
      <c r="S983" s="8">
        <f t="shared" si="89"/>
        <v>6.0999999999994543</v>
      </c>
      <c r="T983" s="11">
        <f t="shared" si="90"/>
        <v>309.47759973716393</v>
      </c>
      <c r="U983" s="8">
        <f t="shared" si="91"/>
        <v>2</v>
      </c>
      <c r="V983" s="11">
        <f t="shared" si="92"/>
        <v>310.1468783851962</v>
      </c>
    </row>
    <row r="984" spans="1:22" x14ac:dyDescent="0.25">
      <c r="A984" t="s">
        <v>1030</v>
      </c>
      <c r="B984">
        <v>3092</v>
      </c>
      <c r="C984">
        <v>6713.8</v>
      </c>
      <c r="D984">
        <v>307.10000000000002</v>
      </c>
      <c r="E984">
        <v>157</v>
      </c>
      <c r="F984">
        <v>76</v>
      </c>
      <c r="G984">
        <v>7185.9</v>
      </c>
      <c r="H984">
        <v>2.5</v>
      </c>
      <c r="I984">
        <v>-7.5</v>
      </c>
      <c r="J984" t="b">
        <v>1</v>
      </c>
      <c r="K984" t="b">
        <v>0</v>
      </c>
      <c r="L984" t="b">
        <v>0</v>
      </c>
      <c r="M984">
        <v>188.1</v>
      </c>
      <c r="N984">
        <v>3.4</v>
      </c>
      <c r="O984">
        <v>312.72809907139299</v>
      </c>
      <c r="Q984" s="17">
        <f t="shared" si="87"/>
        <v>7.6000000000003638</v>
      </c>
      <c r="R984" s="11">
        <f t="shared" si="88"/>
        <v>312.72758261804194</v>
      </c>
      <c r="S984" s="8">
        <f t="shared" si="89"/>
        <v>7.6000000000003638</v>
      </c>
      <c r="T984" s="11">
        <f t="shared" si="90"/>
        <v>308.61508145542422</v>
      </c>
      <c r="U984" s="8">
        <f t="shared" si="91"/>
        <v>2</v>
      </c>
      <c r="V984" s="11">
        <f t="shared" si="92"/>
        <v>309.84219054667659</v>
      </c>
    </row>
    <row r="985" spans="1:22" x14ac:dyDescent="0.25">
      <c r="A985" t="s">
        <v>1031</v>
      </c>
      <c r="B985">
        <v>3094</v>
      </c>
      <c r="C985">
        <v>6720</v>
      </c>
      <c r="D985">
        <v>308.10000000000002</v>
      </c>
      <c r="E985">
        <v>157</v>
      </c>
      <c r="F985">
        <v>74</v>
      </c>
      <c r="G985">
        <v>7191.2</v>
      </c>
      <c r="H985">
        <v>2.6</v>
      </c>
      <c r="I985">
        <v>-3.6</v>
      </c>
      <c r="J985" t="b">
        <v>1</v>
      </c>
      <c r="K985" t="b">
        <v>1</v>
      </c>
      <c r="L985" t="b">
        <v>0</v>
      </c>
      <c r="M985">
        <v>188.1</v>
      </c>
      <c r="N985">
        <v>3.3</v>
      </c>
      <c r="O985">
        <v>312.58676050106902</v>
      </c>
      <c r="Q985" s="17">
        <f t="shared" si="87"/>
        <v>6.1999999999998181</v>
      </c>
      <c r="R985" s="11">
        <f t="shared" si="88"/>
        <v>312.586247582417</v>
      </c>
      <c r="S985" s="8">
        <f t="shared" si="89"/>
        <v>6.1999999999998181</v>
      </c>
      <c r="T985" s="11">
        <f t="shared" si="90"/>
        <v>308.46264684809103</v>
      </c>
      <c r="U985" s="8">
        <f t="shared" si="91"/>
        <v>2</v>
      </c>
      <c r="V985" s="11">
        <f t="shared" si="92"/>
        <v>309.66797149200892</v>
      </c>
    </row>
    <row r="986" spans="1:22" x14ac:dyDescent="0.25">
      <c r="A986" t="s">
        <v>1032</v>
      </c>
      <c r="B986">
        <v>3096</v>
      </c>
      <c r="C986">
        <v>6726.6</v>
      </c>
      <c r="D986">
        <v>307.10000000000002</v>
      </c>
      <c r="E986">
        <v>157</v>
      </c>
      <c r="F986">
        <v>76</v>
      </c>
      <c r="G986">
        <v>7199</v>
      </c>
      <c r="H986">
        <v>3.1</v>
      </c>
      <c r="I986">
        <v>4</v>
      </c>
      <c r="J986" t="b">
        <v>1</v>
      </c>
      <c r="K986" t="b">
        <v>0</v>
      </c>
      <c r="L986" t="b">
        <v>0</v>
      </c>
      <c r="M986">
        <v>188.1</v>
      </c>
      <c r="N986">
        <v>3.4</v>
      </c>
      <c r="O986">
        <v>312.40838865937201</v>
      </c>
      <c r="Q986" s="17">
        <f t="shared" si="87"/>
        <v>6.6000000000003638</v>
      </c>
      <c r="R986" s="11">
        <f t="shared" si="88"/>
        <v>312.40787697136307</v>
      </c>
      <c r="S986" s="8">
        <f t="shared" si="89"/>
        <v>6.6000000000003638</v>
      </c>
      <c r="T986" s="11">
        <f t="shared" si="90"/>
        <v>308.03336430883559</v>
      </c>
      <c r="U986" s="8">
        <f t="shared" si="91"/>
        <v>2</v>
      </c>
      <c r="V986" s="11">
        <f t="shared" si="92"/>
        <v>309.41117434280801</v>
      </c>
    </row>
    <row r="987" spans="1:22" x14ac:dyDescent="0.25">
      <c r="A987" t="s">
        <v>1033</v>
      </c>
      <c r="B987">
        <v>3098</v>
      </c>
      <c r="C987">
        <v>6733.6</v>
      </c>
      <c r="D987">
        <v>308.10000000000002</v>
      </c>
      <c r="E987">
        <v>157</v>
      </c>
      <c r="F987">
        <v>76</v>
      </c>
      <c r="G987">
        <v>7206</v>
      </c>
      <c r="H987">
        <v>3.4</v>
      </c>
      <c r="I987">
        <v>0</v>
      </c>
      <c r="J987" t="b">
        <v>1</v>
      </c>
      <c r="K987" t="b">
        <v>0</v>
      </c>
      <c r="L987" t="b">
        <v>0</v>
      </c>
      <c r="M987">
        <v>188.1</v>
      </c>
      <c r="N987">
        <v>3.3</v>
      </c>
      <c r="O987">
        <v>312.25983639658699</v>
      </c>
      <c r="Q987" s="17">
        <f t="shared" si="87"/>
        <v>7</v>
      </c>
      <c r="R987" s="11">
        <f t="shared" si="88"/>
        <v>312.25932948959195</v>
      </c>
      <c r="S987" s="8">
        <f t="shared" si="89"/>
        <v>7</v>
      </c>
      <c r="T987" s="11">
        <f t="shared" si="90"/>
        <v>308.05562921757786</v>
      </c>
      <c r="U987" s="8">
        <f t="shared" si="91"/>
        <v>2</v>
      </c>
      <c r="V987" s="11">
        <f t="shared" si="92"/>
        <v>309.28005690852723</v>
      </c>
    </row>
    <row r="988" spans="1:22" x14ac:dyDescent="0.25">
      <c r="A988" t="s">
        <v>1034</v>
      </c>
      <c r="B988">
        <v>3100</v>
      </c>
      <c r="C988">
        <v>6738.9</v>
      </c>
      <c r="D988">
        <v>308.10000000000002</v>
      </c>
      <c r="E988">
        <v>157</v>
      </c>
      <c r="F988">
        <v>73</v>
      </c>
      <c r="G988">
        <v>7212.3</v>
      </c>
      <c r="H988">
        <v>3.5</v>
      </c>
      <c r="I988">
        <v>4.4000000000000004</v>
      </c>
      <c r="J988" t="b">
        <v>1</v>
      </c>
      <c r="K988" t="b">
        <v>0</v>
      </c>
      <c r="L988" t="b">
        <v>0</v>
      </c>
      <c r="M988">
        <v>188.1</v>
      </c>
      <c r="N988">
        <v>3.1</v>
      </c>
      <c r="O988">
        <v>312.15123923418599</v>
      </c>
      <c r="Q988" s="17">
        <f t="shared" si="87"/>
        <v>5.2999999999992724</v>
      </c>
      <c r="R988" s="11">
        <f t="shared" si="88"/>
        <v>312.1507361580903</v>
      </c>
      <c r="S988" s="8">
        <f t="shared" si="89"/>
        <v>5.2999999999992724</v>
      </c>
      <c r="T988" s="11">
        <f t="shared" si="90"/>
        <v>308.06685428425266</v>
      </c>
      <c r="U988" s="8">
        <f t="shared" si="91"/>
        <v>2</v>
      </c>
      <c r="V988" s="11">
        <f t="shared" si="92"/>
        <v>309.1620512176745</v>
      </c>
    </row>
    <row r="989" spans="1:22" x14ac:dyDescent="0.25">
      <c r="A989" t="s">
        <v>1035</v>
      </c>
      <c r="B989">
        <v>3102</v>
      </c>
      <c r="C989">
        <v>6744.3</v>
      </c>
      <c r="D989">
        <v>308.10000000000002</v>
      </c>
      <c r="E989">
        <v>157</v>
      </c>
      <c r="F989">
        <v>76</v>
      </c>
      <c r="G989">
        <v>7216.8</v>
      </c>
      <c r="H989">
        <v>3</v>
      </c>
      <c r="I989">
        <v>-5</v>
      </c>
      <c r="J989" t="b">
        <v>1</v>
      </c>
      <c r="K989" t="b">
        <v>0</v>
      </c>
      <c r="L989" t="b">
        <v>0</v>
      </c>
      <c r="M989">
        <v>188.1</v>
      </c>
      <c r="N989">
        <v>2.9</v>
      </c>
      <c r="O989">
        <v>312.04348161010898</v>
      </c>
      <c r="Q989" s="17">
        <f t="shared" si="87"/>
        <v>5.4000000000005457</v>
      </c>
      <c r="R989" s="11">
        <f t="shared" si="88"/>
        <v>312.04298258541201</v>
      </c>
      <c r="S989" s="8">
        <f t="shared" si="89"/>
        <v>5.4000000000005457</v>
      </c>
      <c r="T989" s="11">
        <f t="shared" si="90"/>
        <v>308.07539781003004</v>
      </c>
      <c r="U989" s="8">
        <f t="shared" si="91"/>
        <v>2</v>
      </c>
      <c r="V989" s="11">
        <f t="shared" si="92"/>
        <v>309.05584609590704</v>
      </c>
    </row>
    <row r="990" spans="1:22" x14ac:dyDescent="0.25">
      <c r="A990" t="s">
        <v>1036</v>
      </c>
      <c r="B990">
        <v>3104</v>
      </c>
      <c r="C990">
        <v>6749.1</v>
      </c>
      <c r="D990">
        <v>308.10000000000002</v>
      </c>
      <c r="E990">
        <v>157</v>
      </c>
      <c r="F990">
        <v>78</v>
      </c>
      <c r="G990">
        <v>7221.6</v>
      </c>
      <c r="H990">
        <v>2.6</v>
      </c>
      <c r="I990">
        <v>0</v>
      </c>
      <c r="J990" t="b">
        <v>1</v>
      </c>
      <c r="K990" t="b">
        <v>0</v>
      </c>
      <c r="L990" t="b">
        <v>0</v>
      </c>
      <c r="M990">
        <v>188.1</v>
      </c>
      <c r="N990">
        <v>2.6</v>
      </c>
      <c r="O990">
        <v>311.95024479828601</v>
      </c>
      <c r="Q990" s="17">
        <f t="shared" si="87"/>
        <v>4.8000000000001819</v>
      </c>
      <c r="R990" s="11">
        <f t="shared" si="88"/>
        <v>311.94974949964859</v>
      </c>
      <c r="S990" s="8">
        <f t="shared" si="89"/>
        <v>4.8000000000001819</v>
      </c>
      <c r="T990" s="11">
        <f t="shared" si="90"/>
        <v>308.08103458863894</v>
      </c>
      <c r="U990" s="8">
        <f t="shared" si="91"/>
        <v>2</v>
      </c>
      <c r="V990" s="11">
        <f t="shared" si="92"/>
        <v>308.96026148631631</v>
      </c>
    </row>
    <row r="991" spans="1:22" x14ac:dyDescent="0.25">
      <c r="A991" t="s">
        <v>1037</v>
      </c>
      <c r="B991">
        <v>3106</v>
      </c>
      <c r="C991">
        <v>6753.8</v>
      </c>
      <c r="D991">
        <v>307.10000000000002</v>
      </c>
      <c r="E991">
        <v>157</v>
      </c>
      <c r="F991">
        <v>75</v>
      </c>
      <c r="G991">
        <v>7225.5</v>
      </c>
      <c r="H991">
        <v>2.2000000000000002</v>
      </c>
      <c r="I991">
        <v>-4.8</v>
      </c>
      <c r="J991" t="b">
        <v>1</v>
      </c>
      <c r="K991" t="b">
        <v>0</v>
      </c>
      <c r="L991" t="b">
        <v>0</v>
      </c>
      <c r="M991">
        <v>188.1</v>
      </c>
      <c r="N991">
        <v>2.5</v>
      </c>
      <c r="O991">
        <v>311.83795821323997</v>
      </c>
      <c r="Q991" s="17">
        <f t="shared" si="87"/>
        <v>4.6999999999998181</v>
      </c>
      <c r="R991" s="11">
        <f t="shared" si="88"/>
        <v>311.83746465901635</v>
      </c>
      <c r="S991" s="8">
        <f t="shared" si="89"/>
        <v>4.6999999999998181</v>
      </c>
      <c r="T991" s="11">
        <f t="shared" si="90"/>
        <v>307.86094568331185</v>
      </c>
      <c r="U991" s="8">
        <f t="shared" si="91"/>
        <v>2</v>
      </c>
      <c r="V991" s="11">
        <f t="shared" si="92"/>
        <v>308.77423533768467</v>
      </c>
    </row>
    <row r="992" spans="1:22" x14ac:dyDescent="0.25">
      <c r="A992" t="s">
        <v>1038</v>
      </c>
      <c r="B992">
        <v>3108</v>
      </c>
      <c r="C992">
        <v>6759.5</v>
      </c>
      <c r="D992">
        <v>308.10000000000002</v>
      </c>
      <c r="E992">
        <v>157</v>
      </c>
      <c r="F992">
        <v>78</v>
      </c>
      <c r="G992">
        <v>7229.6</v>
      </c>
      <c r="H992">
        <v>2.1</v>
      </c>
      <c r="I992">
        <v>-8.8000000000000007</v>
      </c>
      <c r="J992" t="b">
        <v>1</v>
      </c>
      <c r="K992" t="b">
        <v>1</v>
      </c>
      <c r="L992" t="b">
        <v>0</v>
      </c>
      <c r="M992">
        <v>188.1</v>
      </c>
      <c r="N992">
        <v>2.5</v>
      </c>
      <c r="O992">
        <v>311.73300985353501</v>
      </c>
      <c r="Q992" s="17">
        <f t="shared" si="87"/>
        <v>5.6999999999998181</v>
      </c>
      <c r="R992" s="11">
        <f t="shared" si="88"/>
        <v>311.73252107006863</v>
      </c>
      <c r="S992" s="8">
        <f t="shared" si="89"/>
        <v>5.6999999999998181</v>
      </c>
      <c r="T992" s="11">
        <f t="shared" si="90"/>
        <v>307.92598671458262</v>
      </c>
      <c r="U992" s="8">
        <f t="shared" si="91"/>
        <v>2</v>
      </c>
      <c r="V992" s="11">
        <f t="shared" si="92"/>
        <v>308.7068118039162</v>
      </c>
    </row>
    <row r="993" spans="1:22" x14ac:dyDescent="0.25">
      <c r="A993" t="s">
        <v>1039</v>
      </c>
      <c r="B993">
        <v>3110</v>
      </c>
      <c r="C993">
        <v>6765.2</v>
      </c>
      <c r="D993">
        <v>307.10000000000002</v>
      </c>
      <c r="E993">
        <v>157</v>
      </c>
      <c r="F993">
        <v>75</v>
      </c>
      <c r="G993">
        <v>7234.5</v>
      </c>
      <c r="H993">
        <v>2.1</v>
      </c>
      <c r="I993">
        <v>-3.9</v>
      </c>
      <c r="J993" t="b">
        <v>1</v>
      </c>
      <c r="K993" t="b">
        <v>0</v>
      </c>
      <c r="L993" t="b">
        <v>0</v>
      </c>
      <c r="M993">
        <v>188.1</v>
      </c>
      <c r="N993">
        <v>2.7</v>
      </c>
      <c r="O993">
        <v>311.60293167799398</v>
      </c>
      <c r="Q993" s="17">
        <f t="shared" si="87"/>
        <v>5.6999999999998181</v>
      </c>
      <c r="R993" s="11">
        <f t="shared" si="88"/>
        <v>311.6024453552933</v>
      </c>
      <c r="S993" s="8">
        <f t="shared" si="89"/>
        <v>5.6999999999998181</v>
      </c>
      <c r="T993" s="11">
        <f t="shared" si="90"/>
        <v>307.70125524569858</v>
      </c>
      <c r="U993" s="8">
        <f t="shared" si="91"/>
        <v>2</v>
      </c>
      <c r="V993" s="11">
        <f t="shared" si="92"/>
        <v>308.54613062352456</v>
      </c>
    </row>
    <row r="994" spans="1:22" x14ac:dyDescent="0.25">
      <c r="A994" t="s">
        <v>1040</v>
      </c>
      <c r="B994">
        <v>3112</v>
      </c>
      <c r="C994">
        <v>6770.8</v>
      </c>
      <c r="D994">
        <v>306.2</v>
      </c>
      <c r="E994">
        <v>157</v>
      </c>
      <c r="F994">
        <v>75</v>
      </c>
      <c r="G994">
        <v>7238.6</v>
      </c>
      <c r="H994">
        <v>2.2000000000000002</v>
      </c>
      <c r="I994">
        <v>-7.9</v>
      </c>
      <c r="J994" t="b">
        <v>1</v>
      </c>
      <c r="K994" t="b">
        <v>0</v>
      </c>
      <c r="L994" t="b">
        <v>0</v>
      </c>
      <c r="M994">
        <v>188.1</v>
      </c>
      <c r="N994">
        <v>2.8</v>
      </c>
      <c r="O994">
        <v>311.45389819194702</v>
      </c>
      <c r="Q994" s="17">
        <f t="shared" si="87"/>
        <v>5.6000000000003638</v>
      </c>
      <c r="R994" s="11">
        <f t="shared" si="88"/>
        <v>311.45341237997485</v>
      </c>
      <c r="S994" s="8">
        <f t="shared" si="89"/>
        <v>5.6000000000003638</v>
      </c>
      <c r="T994" s="11">
        <f t="shared" si="90"/>
        <v>307.29996506069079</v>
      </c>
      <c r="U994" s="8">
        <f t="shared" si="91"/>
        <v>2</v>
      </c>
      <c r="V994" s="11">
        <f t="shared" si="92"/>
        <v>308.31151756117208</v>
      </c>
    </row>
    <row r="995" spans="1:22" x14ac:dyDescent="0.25">
      <c r="A995" t="s">
        <v>1041</v>
      </c>
      <c r="B995">
        <v>3114</v>
      </c>
      <c r="C995">
        <v>6776.7</v>
      </c>
      <c r="D995">
        <v>306.2</v>
      </c>
      <c r="E995">
        <v>157</v>
      </c>
      <c r="F995">
        <v>75</v>
      </c>
      <c r="G995">
        <v>7243.7</v>
      </c>
      <c r="H995">
        <v>2.2999999999999998</v>
      </c>
      <c r="I995">
        <v>-3.7</v>
      </c>
      <c r="J995" t="b">
        <v>1</v>
      </c>
      <c r="K995" t="b">
        <v>0</v>
      </c>
      <c r="L995" t="b">
        <v>0</v>
      </c>
      <c r="M995">
        <v>188.1</v>
      </c>
      <c r="N995">
        <v>2.9</v>
      </c>
      <c r="O995">
        <v>311.30121190921898</v>
      </c>
      <c r="Q995" s="17">
        <f t="shared" si="87"/>
        <v>5.8999999999996362</v>
      </c>
      <c r="R995" s="11">
        <f t="shared" si="88"/>
        <v>311.30072699553222</v>
      </c>
      <c r="S995" s="8">
        <f t="shared" si="89"/>
        <v>5.8999999999996362</v>
      </c>
      <c r="T995" s="11">
        <f t="shared" si="90"/>
        <v>306.99018969753683</v>
      </c>
      <c r="U995" s="8">
        <f t="shared" si="91"/>
        <v>2</v>
      </c>
      <c r="V995" s="11">
        <f t="shared" si="92"/>
        <v>308.10036580505488</v>
      </c>
    </row>
    <row r="996" spans="1:22" x14ac:dyDescent="0.25">
      <c r="A996" t="s">
        <v>1042</v>
      </c>
      <c r="B996">
        <v>3116</v>
      </c>
      <c r="C996">
        <v>6783.4</v>
      </c>
      <c r="D996">
        <v>306.2</v>
      </c>
      <c r="E996">
        <v>157</v>
      </c>
      <c r="F996">
        <v>75</v>
      </c>
      <c r="G996">
        <v>7250.4</v>
      </c>
      <c r="H996">
        <v>2.6</v>
      </c>
      <c r="I996">
        <v>0</v>
      </c>
      <c r="J996" t="b">
        <v>1</v>
      </c>
      <c r="K996" t="b">
        <v>0</v>
      </c>
      <c r="L996" t="b">
        <v>0</v>
      </c>
      <c r="M996">
        <v>188.1</v>
      </c>
      <c r="N996">
        <v>3</v>
      </c>
      <c r="O996">
        <v>311.13286136485999</v>
      </c>
      <c r="Q996" s="17">
        <f t="shared" si="87"/>
        <v>6.6999999999998181</v>
      </c>
      <c r="R996" s="11">
        <f t="shared" si="88"/>
        <v>311.13237787794571</v>
      </c>
      <c r="S996" s="8">
        <f t="shared" si="89"/>
        <v>6.6999999999998181</v>
      </c>
      <c r="T996" s="11">
        <f t="shared" si="90"/>
        <v>306.73747986586636</v>
      </c>
      <c r="U996" s="8">
        <f t="shared" si="91"/>
        <v>2</v>
      </c>
      <c r="V996" s="11">
        <f t="shared" si="92"/>
        <v>307.9103292245494</v>
      </c>
    </row>
    <row r="997" spans="1:22" x14ac:dyDescent="0.25">
      <c r="A997" t="s">
        <v>1043</v>
      </c>
      <c r="B997">
        <v>3118</v>
      </c>
      <c r="C997">
        <v>6789.5</v>
      </c>
      <c r="D997">
        <v>306.2</v>
      </c>
      <c r="E997">
        <v>157</v>
      </c>
      <c r="F997">
        <v>81</v>
      </c>
      <c r="G997">
        <v>7256.5</v>
      </c>
      <c r="H997">
        <v>3</v>
      </c>
      <c r="I997">
        <v>0</v>
      </c>
      <c r="J997" t="b">
        <v>1</v>
      </c>
      <c r="K997" t="b">
        <v>0</v>
      </c>
      <c r="L997" t="b">
        <v>0</v>
      </c>
      <c r="M997">
        <v>188.1</v>
      </c>
      <c r="N997">
        <v>3.1</v>
      </c>
      <c r="O997">
        <v>310.98464536009999</v>
      </c>
      <c r="Q997" s="17">
        <f t="shared" si="87"/>
        <v>6.1000000000003638</v>
      </c>
      <c r="R997" s="11">
        <f t="shared" si="88"/>
        <v>310.98416356732764</v>
      </c>
      <c r="S997" s="8">
        <f t="shared" si="89"/>
        <v>6.1000000000003638</v>
      </c>
      <c r="T997" s="11">
        <f t="shared" si="90"/>
        <v>306.58098214835871</v>
      </c>
      <c r="U997" s="8">
        <f t="shared" si="91"/>
        <v>2</v>
      </c>
      <c r="V997" s="11">
        <f t="shared" si="92"/>
        <v>307.73929630209443</v>
      </c>
    </row>
    <row r="998" spans="1:22" x14ac:dyDescent="0.25">
      <c r="A998" t="s">
        <v>1044</v>
      </c>
      <c r="B998">
        <v>3120</v>
      </c>
      <c r="C998">
        <v>6795.5</v>
      </c>
      <c r="D998">
        <v>306.2</v>
      </c>
      <c r="E998">
        <v>158</v>
      </c>
      <c r="F998">
        <v>72</v>
      </c>
      <c r="G998">
        <v>7261.5</v>
      </c>
      <c r="H998">
        <v>3</v>
      </c>
      <c r="I998">
        <v>-4.5999999999999996</v>
      </c>
      <c r="J998" t="b">
        <v>1</v>
      </c>
      <c r="K998" t="b">
        <v>0</v>
      </c>
      <c r="L998" t="b">
        <v>0</v>
      </c>
      <c r="M998">
        <v>188.1</v>
      </c>
      <c r="N998">
        <v>3.1</v>
      </c>
      <c r="O998">
        <v>310.84323951521901</v>
      </c>
      <c r="Q998" s="17">
        <f t="shared" si="87"/>
        <v>6</v>
      </c>
      <c r="R998" s="11">
        <f t="shared" si="88"/>
        <v>310.84275971804703</v>
      </c>
      <c r="S998" s="8">
        <f t="shared" si="89"/>
        <v>6</v>
      </c>
      <c r="T998" s="11">
        <f t="shared" si="90"/>
        <v>306.47187031589323</v>
      </c>
      <c r="U998" s="8">
        <f t="shared" si="91"/>
        <v>2</v>
      </c>
      <c r="V998" s="11">
        <f t="shared" si="92"/>
        <v>307.58536667188497</v>
      </c>
    </row>
    <row r="999" spans="1:22" x14ac:dyDescent="0.25">
      <c r="A999" t="s">
        <v>1045</v>
      </c>
      <c r="B999">
        <v>3122</v>
      </c>
      <c r="C999">
        <v>6799.7</v>
      </c>
      <c r="D999">
        <v>306.2</v>
      </c>
      <c r="E999">
        <v>158</v>
      </c>
      <c r="F999">
        <v>79</v>
      </c>
      <c r="G999">
        <v>7265.7</v>
      </c>
      <c r="H999">
        <v>2.6</v>
      </c>
      <c r="I999">
        <v>0</v>
      </c>
      <c r="J999" t="b">
        <v>1</v>
      </c>
      <c r="K999" t="b">
        <v>0</v>
      </c>
      <c r="L999" t="b">
        <v>0</v>
      </c>
      <c r="M999">
        <v>188.1</v>
      </c>
      <c r="N999">
        <v>2.7</v>
      </c>
      <c r="O999">
        <v>310.74718080865699</v>
      </c>
      <c r="Q999" s="17">
        <f t="shared" si="87"/>
        <v>4.1999999999998181</v>
      </c>
      <c r="R999" s="11">
        <f t="shared" si="88"/>
        <v>310.74670262043225</v>
      </c>
      <c r="S999" s="8">
        <f t="shared" si="89"/>
        <v>4.1999999999998181</v>
      </c>
      <c r="T999" s="11">
        <f t="shared" si="90"/>
        <v>306.41736648168074</v>
      </c>
      <c r="U999" s="8">
        <f t="shared" si="91"/>
        <v>2</v>
      </c>
      <c r="V999" s="11">
        <f t="shared" si="92"/>
        <v>307.44683000469649</v>
      </c>
    </row>
    <row r="1000" spans="1:22" x14ac:dyDescent="0.25">
      <c r="A1000" t="s">
        <v>1046</v>
      </c>
      <c r="B1000">
        <v>3124</v>
      </c>
      <c r="C1000">
        <v>6805</v>
      </c>
      <c r="D1000">
        <v>305.2</v>
      </c>
      <c r="E1000">
        <v>158</v>
      </c>
      <c r="F1000">
        <v>76</v>
      </c>
      <c r="G1000">
        <v>7271</v>
      </c>
      <c r="H1000">
        <v>2.4</v>
      </c>
      <c r="I1000">
        <v>0</v>
      </c>
      <c r="J1000" t="b">
        <v>1</v>
      </c>
      <c r="K1000" t="b">
        <v>0</v>
      </c>
      <c r="L1000" t="b">
        <v>0</v>
      </c>
      <c r="M1000">
        <v>188.1</v>
      </c>
      <c r="N1000">
        <v>2.6</v>
      </c>
      <c r="O1000">
        <v>310.60236547514103</v>
      </c>
      <c r="Q1000" s="17">
        <f t="shared" si="87"/>
        <v>5.3000000000001819</v>
      </c>
      <c r="R1000" s="11">
        <f t="shared" si="88"/>
        <v>310.60188723181994</v>
      </c>
      <c r="S1000" s="8">
        <f t="shared" si="89"/>
        <v>5.3000000000001819</v>
      </c>
      <c r="T1000" s="11">
        <f t="shared" si="90"/>
        <v>306.10939309968035</v>
      </c>
      <c r="U1000" s="8">
        <f t="shared" si="91"/>
        <v>2</v>
      </c>
      <c r="V1000" s="11">
        <f t="shared" si="92"/>
        <v>307.22214700422683</v>
      </c>
    </row>
    <row r="1001" spans="1:22" x14ac:dyDescent="0.25">
      <c r="A1001" t="s">
        <v>1047</v>
      </c>
      <c r="B1001">
        <v>3126</v>
      </c>
      <c r="C1001">
        <v>6811.4</v>
      </c>
      <c r="D1001">
        <v>306.2</v>
      </c>
      <c r="E1001">
        <v>158</v>
      </c>
      <c r="F1001">
        <v>76</v>
      </c>
      <c r="G1001">
        <v>7276.7</v>
      </c>
      <c r="H1001">
        <v>2.5</v>
      </c>
      <c r="I1001">
        <v>-3.3</v>
      </c>
      <c r="J1001" t="b">
        <v>1</v>
      </c>
      <c r="K1001" t="b">
        <v>1</v>
      </c>
      <c r="L1001" t="b">
        <v>0</v>
      </c>
      <c r="M1001">
        <v>188.1</v>
      </c>
      <c r="N1001">
        <v>2.6</v>
      </c>
      <c r="O1001">
        <v>310.46358370411798</v>
      </c>
      <c r="Q1001" s="17">
        <f t="shared" si="87"/>
        <v>6.3999999999996362</v>
      </c>
      <c r="R1001" s="11">
        <f t="shared" si="88"/>
        <v>310.46310852106308</v>
      </c>
      <c r="S1001" s="8">
        <f t="shared" si="89"/>
        <v>6.3999999999996362</v>
      </c>
      <c r="T1001" s="11">
        <f t="shared" si="90"/>
        <v>306.13707253462286</v>
      </c>
      <c r="U1001" s="8">
        <f t="shared" si="91"/>
        <v>2</v>
      </c>
      <c r="V1001" s="11">
        <f t="shared" si="92"/>
        <v>307.11993230380415</v>
      </c>
    </row>
    <row r="1002" spans="1:22" x14ac:dyDescent="0.25">
      <c r="A1002" t="s">
        <v>1048</v>
      </c>
      <c r="B1002">
        <v>3128</v>
      </c>
      <c r="C1002">
        <v>6818</v>
      </c>
      <c r="D1002">
        <v>306.2</v>
      </c>
      <c r="E1002">
        <v>158</v>
      </c>
      <c r="F1002">
        <v>68</v>
      </c>
      <c r="G1002">
        <v>7283.3</v>
      </c>
      <c r="H1002">
        <v>2.9</v>
      </c>
      <c r="I1002">
        <v>0</v>
      </c>
      <c r="J1002" t="b">
        <v>1</v>
      </c>
      <c r="K1002" t="b">
        <v>0</v>
      </c>
      <c r="L1002" t="b">
        <v>0</v>
      </c>
      <c r="M1002">
        <v>188.1</v>
      </c>
      <c r="N1002">
        <v>3.1</v>
      </c>
      <c r="O1002">
        <v>310.32497672876599</v>
      </c>
      <c r="Q1002" s="17">
        <f t="shared" si="87"/>
        <v>6.6000000000003638</v>
      </c>
      <c r="R1002" s="11">
        <f t="shared" si="88"/>
        <v>310.32450499279207</v>
      </c>
      <c r="S1002" s="8">
        <f t="shared" si="89"/>
        <v>6.6000000000003638</v>
      </c>
      <c r="T1002" s="11">
        <f t="shared" si="90"/>
        <v>306.15689693898986</v>
      </c>
      <c r="U1002" s="8">
        <f t="shared" si="91"/>
        <v>2</v>
      </c>
      <c r="V1002" s="11">
        <f t="shared" si="92"/>
        <v>307.02793907342374</v>
      </c>
    </row>
    <row r="1003" spans="1:22" x14ac:dyDescent="0.25">
      <c r="A1003" t="s">
        <v>1049</v>
      </c>
      <c r="B1003">
        <v>3131</v>
      </c>
      <c r="C1003">
        <v>6830.2</v>
      </c>
      <c r="D1003">
        <v>305.2</v>
      </c>
      <c r="E1003">
        <v>158</v>
      </c>
      <c r="F1003">
        <v>73</v>
      </c>
      <c r="G1003">
        <v>7294.2</v>
      </c>
      <c r="H1003">
        <v>3.5</v>
      </c>
      <c r="I1003">
        <v>-2.8</v>
      </c>
      <c r="J1003" t="b">
        <v>1</v>
      </c>
      <c r="K1003" t="b">
        <v>0</v>
      </c>
      <c r="L1003" t="b">
        <v>0</v>
      </c>
      <c r="M1003">
        <v>188.1</v>
      </c>
      <c r="N1003">
        <v>3.8</v>
      </c>
      <c r="O1003">
        <v>310.01699986947898</v>
      </c>
      <c r="Q1003" s="17">
        <f t="shared" si="87"/>
        <v>12.199999999999818</v>
      </c>
      <c r="R1003" s="11">
        <f t="shared" si="88"/>
        <v>310.01652981588535</v>
      </c>
      <c r="S1003" s="8">
        <f t="shared" si="89"/>
        <v>12.199999999999818</v>
      </c>
      <c r="T1003" s="11">
        <f t="shared" si="90"/>
        <v>305.59965862606975</v>
      </c>
      <c r="U1003" s="8">
        <f t="shared" si="91"/>
        <v>3</v>
      </c>
      <c r="V1003" s="11">
        <f t="shared" si="92"/>
        <v>306.75374821241019</v>
      </c>
    </row>
    <row r="1004" spans="1:22" x14ac:dyDescent="0.25">
      <c r="A1004" t="s">
        <v>1050</v>
      </c>
      <c r="B1004">
        <v>3133</v>
      </c>
      <c r="C1004">
        <v>6838.1</v>
      </c>
      <c r="D1004">
        <v>305.2</v>
      </c>
      <c r="E1004">
        <v>158</v>
      </c>
      <c r="F1004">
        <v>65</v>
      </c>
      <c r="G1004">
        <v>7301.2</v>
      </c>
      <c r="H1004">
        <v>3.6</v>
      </c>
      <c r="I1004">
        <v>-2.8</v>
      </c>
      <c r="J1004" t="b">
        <v>1</v>
      </c>
      <c r="K1004" t="b">
        <v>0</v>
      </c>
      <c r="L1004" t="b">
        <v>0</v>
      </c>
      <c r="M1004">
        <v>188.1</v>
      </c>
      <c r="N1004">
        <v>4</v>
      </c>
      <c r="O1004">
        <v>309.82955649969699</v>
      </c>
      <c r="Q1004" s="17">
        <f t="shared" si="87"/>
        <v>7.9000000000005457</v>
      </c>
      <c r="R1004" s="11">
        <f t="shared" si="88"/>
        <v>309.82908850777943</v>
      </c>
      <c r="S1004" s="8">
        <f t="shared" si="89"/>
        <v>7.9000000000005457</v>
      </c>
      <c r="T1004" s="11">
        <f t="shared" si="90"/>
        <v>305.44895203199093</v>
      </c>
      <c r="U1004" s="8">
        <f t="shared" si="91"/>
        <v>2</v>
      </c>
      <c r="V1004" s="11">
        <f t="shared" si="92"/>
        <v>306.59837339116916</v>
      </c>
    </row>
    <row r="1005" spans="1:22" x14ac:dyDescent="0.25">
      <c r="A1005" t="s">
        <v>1051</v>
      </c>
      <c r="B1005">
        <v>3135</v>
      </c>
      <c r="C1005">
        <v>6847.2</v>
      </c>
      <c r="D1005">
        <v>305.2</v>
      </c>
      <c r="E1005">
        <v>158</v>
      </c>
      <c r="F1005">
        <v>70</v>
      </c>
      <c r="G1005">
        <v>7309.3</v>
      </c>
      <c r="H1005">
        <v>3.7</v>
      </c>
      <c r="I1005">
        <v>-3</v>
      </c>
      <c r="J1005" t="b">
        <v>1</v>
      </c>
      <c r="K1005" t="b">
        <v>0</v>
      </c>
      <c r="L1005" t="b">
        <v>0</v>
      </c>
      <c r="M1005">
        <v>188.1</v>
      </c>
      <c r="N1005">
        <v>4.2</v>
      </c>
      <c r="O1005">
        <v>309.62204262559601</v>
      </c>
      <c r="Q1005" s="17">
        <f t="shared" si="87"/>
        <v>9.0999999999994543</v>
      </c>
      <c r="R1005" s="11">
        <f t="shared" si="88"/>
        <v>309.62157764363758</v>
      </c>
      <c r="S1005" s="8">
        <f t="shared" si="89"/>
        <v>9.0999999999994543</v>
      </c>
      <c r="T1005" s="11">
        <f t="shared" si="90"/>
        <v>305.34081534983733</v>
      </c>
      <c r="U1005" s="8">
        <f t="shared" si="91"/>
        <v>2</v>
      </c>
      <c r="V1005" s="11">
        <f t="shared" si="92"/>
        <v>306.45853605205224</v>
      </c>
    </row>
    <row r="1006" spans="1:22" x14ac:dyDescent="0.25">
      <c r="A1006" t="s">
        <v>1052</v>
      </c>
      <c r="B1006">
        <v>3137</v>
      </c>
      <c r="C1006">
        <v>6854.3</v>
      </c>
      <c r="D1006">
        <v>305.2</v>
      </c>
      <c r="E1006">
        <v>158</v>
      </c>
      <c r="F1006">
        <v>65</v>
      </c>
      <c r="G1006">
        <v>7315.7</v>
      </c>
      <c r="H1006">
        <v>3.6</v>
      </c>
      <c r="I1006">
        <v>-2.8</v>
      </c>
      <c r="J1006" t="b">
        <v>1</v>
      </c>
      <c r="K1006" t="b">
        <v>0</v>
      </c>
      <c r="L1006" t="b">
        <v>0</v>
      </c>
      <c r="M1006">
        <v>188.1</v>
      </c>
      <c r="N1006">
        <v>4</v>
      </c>
      <c r="O1006">
        <v>309.46739344234902</v>
      </c>
      <c r="Q1006" s="17">
        <f t="shared" si="87"/>
        <v>7.1000000000003638</v>
      </c>
      <c r="R1006" s="11">
        <f t="shared" si="88"/>
        <v>309.46693133196356</v>
      </c>
      <c r="S1006" s="8">
        <f t="shared" si="89"/>
        <v>7.1000000000003638</v>
      </c>
      <c r="T1006" s="11">
        <f t="shared" si="90"/>
        <v>305.29309272531009</v>
      </c>
      <c r="U1006" s="8">
        <f t="shared" si="91"/>
        <v>2</v>
      </c>
      <c r="V1006" s="11">
        <f t="shared" si="92"/>
        <v>306.332682446847</v>
      </c>
    </row>
    <row r="1007" spans="1:22" x14ac:dyDescent="0.25">
      <c r="A1007" t="s">
        <v>1053</v>
      </c>
      <c r="B1007">
        <v>3140</v>
      </c>
      <c r="C1007">
        <v>6863.8</v>
      </c>
      <c r="D1007">
        <v>304.2</v>
      </c>
      <c r="E1007">
        <v>158</v>
      </c>
      <c r="F1007">
        <v>65</v>
      </c>
      <c r="G1007">
        <v>7324.1</v>
      </c>
      <c r="H1007">
        <v>3</v>
      </c>
      <c r="I1007">
        <v>-2.9</v>
      </c>
      <c r="J1007" t="b">
        <v>1</v>
      </c>
      <c r="K1007" t="b">
        <v>0</v>
      </c>
      <c r="L1007" t="b">
        <v>0</v>
      </c>
      <c r="M1007">
        <v>188.1</v>
      </c>
      <c r="N1007">
        <v>3.3</v>
      </c>
      <c r="O1007">
        <v>309.22091115168001</v>
      </c>
      <c r="Q1007" s="17">
        <f t="shared" si="87"/>
        <v>9.5</v>
      </c>
      <c r="R1007" s="11">
        <f t="shared" si="88"/>
        <v>309.22044932381749</v>
      </c>
      <c r="S1007" s="8">
        <f t="shared" si="89"/>
        <v>9.5</v>
      </c>
      <c r="T1007" s="11">
        <f t="shared" si="90"/>
        <v>304.79741821979957</v>
      </c>
      <c r="U1007" s="8">
        <f t="shared" si="91"/>
        <v>3</v>
      </c>
      <c r="V1007" s="11">
        <f t="shared" si="92"/>
        <v>306.01278007981995</v>
      </c>
    </row>
    <row r="1008" spans="1:22" x14ac:dyDescent="0.25">
      <c r="A1008" t="s">
        <v>1054</v>
      </c>
      <c r="B1008">
        <v>3142</v>
      </c>
      <c r="C1008">
        <v>6874</v>
      </c>
      <c r="D1008">
        <v>304.2</v>
      </c>
      <c r="E1008">
        <v>158</v>
      </c>
      <c r="F1008">
        <v>64</v>
      </c>
      <c r="G1008">
        <v>7334.3</v>
      </c>
      <c r="H1008">
        <v>3.7</v>
      </c>
      <c r="I1008">
        <v>0</v>
      </c>
      <c r="J1008" t="b">
        <v>1</v>
      </c>
      <c r="K1008" t="b">
        <v>0</v>
      </c>
      <c r="L1008" t="b">
        <v>0</v>
      </c>
      <c r="M1008">
        <v>188.1</v>
      </c>
      <c r="N1008">
        <v>3.9</v>
      </c>
      <c r="O1008">
        <v>308.96865076014097</v>
      </c>
      <c r="Q1008" s="17">
        <f t="shared" ref="Q1008:Q1071" si="93">C1008-C1007</f>
        <v>10.199999999999818</v>
      </c>
      <c r="R1008" s="11">
        <f t="shared" ref="R1008:R1071" si="94">R1007+($D1008-R1007)/(Q$2/IF(Q1008,Q1008,1))</f>
        <v>308.96819029375376</v>
      </c>
      <c r="S1008" s="8">
        <f t="shared" ref="S1008:S1071" si="95">C1008-C1007</f>
        <v>10.199999999999818</v>
      </c>
      <c r="T1008" s="11">
        <f t="shared" ref="T1008:T1071" si="96">T1007+($D1008-T1007)/(IF((S$2/IF(S1008,S1008,1))&gt;1,(S$2/IF(S1008,S1008,1)),1))</f>
        <v>304.50655111517159</v>
      </c>
      <c r="U1008" s="8">
        <f t="shared" ref="U1008:U1071" si="97">B1008-B1007</f>
        <v>2</v>
      </c>
      <c r="V1008" s="11">
        <f t="shared" ref="V1008:V1071" si="98">V1007+($D1008-V1007)/(IF((U$2/IF(U1008,U1008,1))&gt;1,(U$2/IF(U1008,U1008,1)),1))</f>
        <v>305.83150207183797</v>
      </c>
    </row>
    <row r="1009" spans="1:22" x14ac:dyDescent="0.25">
      <c r="A1009" t="s">
        <v>1055</v>
      </c>
      <c r="B1009">
        <v>3144</v>
      </c>
      <c r="C1009">
        <v>6881.4</v>
      </c>
      <c r="D1009">
        <v>304.2</v>
      </c>
      <c r="E1009">
        <v>158</v>
      </c>
      <c r="F1009">
        <v>65</v>
      </c>
      <c r="G1009">
        <v>7342.6</v>
      </c>
      <c r="H1009">
        <v>3.8</v>
      </c>
      <c r="I1009">
        <v>2.7</v>
      </c>
      <c r="J1009" t="b">
        <v>1</v>
      </c>
      <c r="K1009" t="b">
        <v>0</v>
      </c>
      <c r="L1009" t="b">
        <v>0</v>
      </c>
      <c r="M1009">
        <v>188.1</v>
      </c>
      <c r="N1009">
        <v>3.9</v>
      </c>
      <c r="O1009">
        <v>308.79483322201997</v>
      </c>
      <c r="Q1009" s="17">
        <f t="shared" si="93"/>
        <v>7.3999999999996362</v>
      </c>
      <c r="R1009" s="11">
        <f t="shared" si="94"/>
        <v>308.79437448994207</v>
      </c>
      <c r="S1009" s="8">
        <f t="shared" si="95"/>
        <v>7.3999999999996362</v>
      </c>
      <c r="T1009" s="11">
        <f t="shared" si="96"/>
        <v>304.3982705303377</v>
      </c>
      <c r="U1009" s="8">
        <f t="shared" si="97"/>
        <v>2</v>
      </c>
      <c r="V1009" s="11">
        <f t="shared" si="98"/>
        <v>305.6683518646542</v>
      </c>
    </row>
    <row r="1010" spans="1:22" x14ac:dyDescent="0.25">
      <c r="A1010" t="s">
        <v>1056</v>
      </c>
      <c r="B1010">
        <v>3146</v>
      </c>
      <c r="C1010">
        <v>6887.6</v>
      </c>
      <c r="D1010">
        <v>305.2</v>
      </c>
      <c r="E1010">
        <v>158</v>
      </c>
      <c r="F1010">
        <v>68</v>
      </c>
      <c r="G1010">
        <v>7348.8</v>
      </c>
      <c r="H1010">
        <v>4.0999999999999996</v>
      </c>
      <c r="I1010">
        <v>0.3</v>
      </c>
      <c r="J1010" t="b">
        <v>1</v>
      </c>
      <c r="K1010" t="b">
        <v>0</v>
      </c>
      <c r="L1010" t="b">
        <v>0</v>
      </c>
      <c r="M1010">
        <v>188.1</v>
      </c>
      <c r="N1010">
        <v>4</v>
      </c>
      <c r="O1010">
        <v>308.68504979251401</v>
      </c>
      <c r="Q1010" s="17">
        <f t="shared" si="93"/>
        <v>6.2000000000007276</v>
      </c>
      <c r="R1010" s="11">
        <f t="shared" si="94"/>
        <v>308.68459556463347</v>
      </c>
      <c r="S1010" s="8">
        <f t="shared" si="95"/>
        <v>6.2000000000007276</v>
      </c>
      <c r="T1010" s="11">
        <f t="shared" si="96"/>
        <v>304.63553653090605</v>
      </c>
      <c r="U1010" s="8">
        <f t="shared" si="97"/>
        <v>2</v>
      </c>
      <c r="V1010" s="11">
        <f t="shared" si="98"/>
        <v>305.62151667818875</v>
      </c>
    </row>
    <row r="1011" spans="1:22" x14ac:dyDescent="0.25">
      <c r="A1011" t="s">
        <v>1057</v>
      </c>
      <c r="B1011">
        <v>3149</v>
      </c>
      <c r="C1011">
        <v>6901</v>
      </c>
      <c r="D1011">
        <v>305.2</v>
      </c>
      <c r="E1011">
        <v>158</v>
      </c>
      <c r="F1011">
        <v>73</v>
      </c>
      <c r="G1011">
        <v>7364</v>
      </c>
      <c r="H1011">
        <v>4.3</v>
      </c>
      <c r="I1011">
        <v>2.9</v>
      </c>
      <c r="J1011" t="b">
        <v>1</v>
      </c>
      <c r="K1011" t="b">
        <v>0</v>
      </c>
      <c r="L1011" t="b">
        <v>0</v>
      </c>
      <c r="M1011">
        <v>188.1</v>
      </c>
      <c r="N1011">
        <v>3.9</v>
      </c>
      <c r="O1011">
        <v>308.45502208924302</v>
      </c>
      <c r="Q1011" s="17">
        <f t="shared" si="93"/>
        <v>13.399999999999636</v>
      </c>
      <c r="R1011" s="11">
        <f t="shared" si="94"/>
        <v>308.45457792637688</v>
      </c>
      <c r="S1011" s="8">
        <f t="shared" si="95"/>
        <v>13.399999999999636</v>
      </c>
      <c r="T1011" s="11">
        <f t="shared" si="96"/>
        <v>304.99657760421672</v>
      </c>
      <c r="U1011" s="8">
        <f t="shared" si="97"/>
        <v>3</v>
      </c>
      <c r="V1011" s="11">
        <f t="shared" si="98"/>
        <v>305.55828917646045</v>
      </c>
    </row>
    <row r="1012" spans="1:22" x14ac:dyDescent="0.25">
      <c r="A1012" t="s">
        <v>1058</v>
      </c>
      <c r="B1012">
        <v>3151</v>
      </c>
      <c r="C1012">
        <v>6910.6</v>
      </c>
      <c r="D1012">
        <v>304.3</v>
      </c>
      <c r="E1012">
        <v>158</v>
      </c>
      <c r="F1012">
        <v>76</v>
      </c>
      <c r="G1012">
        <v>7373.7</v>
      </c>
      <c r="H1012">
        <v>5</v>
      </c>
      <c r="I1012">
        <v>0.3</v>
      </c>
      <c r="J1012" t="b">
        <v>1</v>
      </c>
      <c r="K1012" t="b">
        <v>0</v>
      </c>
      <c r="L1012" t="b">
        <v>0</v>
      </c>
      <c r="M1012">
        <v>188.1</v>
      </c>
      <c r="N1012">
        <v>4.5999999999999996</v>
      </c>
      <c r="O1012">
        <v>308.25854544704703</v>
      </c>
      <c r="Q1012" s="17">
        <f t="shared" si="93"/>
        <v>9.6000000000003638</v>
      </c>
      <c r="R1012" s="11">
        <f t="shared" si="94"/>
        <v>308.25810527567137</v>
      </c>
      <c r="S1012" s="8">
        <f t="shared" si="95"/>
        <v>9.6000000000003638</v>
      </c>
      <c r="T1012" s="11">
        <f t="shared" si="96"/>
        <v>304.6773821388</v>
      </c>
      <c r="U1012" s="8">
        <f t="shared" si="97"/>
        <v>2</v>
      </c>
      <c r="V1012" s="11">
        <f t="shared" si="98"/>
        <v>305.43246025881439</v>
      </c>
    </row>
    <row r="1013" spans="1:22" x14ac:dyDescent="0.25">
      <c r="A1013" t="s">
        <v>1059</v>
      </c>
      <c r="B1013">
        <v>3153</v>
      </c>
      <c r="C1013">
        <v>6918.8</v>
      </c>
      <c r="D1013">
        <v>305.3</v>
      </c>
      <c r="E1013">
        <v>158</v>
      </c>
      <c r="F1013">
        <v>68</v>
      </c>
      <c r="G1013">
        <v>7382</v>
      </c>
      <c r="H1013">
        <v>4.7</v>
      </c>
      <c r="I1013">
        <v>0.3</v>
      </c>
      <c r="J1013" t="b">
        <v>1</v>
      </c>
      <c r="K1013" t="b">
        <v>0</v>
      </c>
      <c r="L1013" t="b">
        <v>0</v>
      </c>
      <c r="M1013">
        <v>188.1</v>
      </c>
      <c r="N1013">
        <v>4.5</v>
      </c>
      <c r="O1013">
        <v>308.13904804741401</v>
      </c>
      <c r="Q1013" s="17">
        <f t="shared" si="93"/>
        <v>8.1999999999998181</v>
      </c>
      <c r="R1013" s="11">
        <f t="shared" si="94"/>
        <v>308.13861530887084</v>
      </c>
      <c r="S1013" s="8">
        <f t="shared" si="95"/>
        <v>8.1999999999998181</v>
      </c>
      <c r="T1013" s="11">
        <f t="shared" si="96"/>
        <v>304.92107982194273</v>
      </c>
      <c r="U1013" s="8">
        <f t="shared" si="97"/>
        <v>2</v>
      </c>
      <c r="V1013" s="11">
        <f t="shared" si="98"/>
        <v>305.41921423293297</v>
      </c>
    </row>
    <row r="1014" spans="1:22" x14ac:dyDescent="0.25">
      <c r="A1014" t="s">
        <v>1060</v>
      </c>
      <c r="B1014">
        <v>3155</v>
      </c>
      <c r="C1014">
        <v>6926.1</v>
      </c>
      <c r="D1014">
        <v>305.3</v>
      </c>
      <c r="E1014">
        <v>158</v>
      </c>
      <c r="F1014">
        <v>71</v>
      </c>
      <c r="G1014">
        <v>7390.3</v>
      </c>
      <c r="H1014">
        <v>4.4000000000000004</v>
      </c>
      <c r="I1014">
        <v>3.4</v>
      </c>
      <c r="J1014" t="b">
        <v>1</v>
      </c>
      <c r="K1014" t="b">
        <v>0</v>
      </c>
      <c r="L1014" t="b">
        <v>0</v>
      </c>
      <c r="M1014">
        <v>188.1</v>
      </c>
      <c r="N1014">
        <v>4.2</v>
      </c>
      <c r="O1014">
        <v>308.03696304109297</v>
      </c>
      <c r="Q1014" s="17">
        <f t="shared" si="93"/>
        <v>7.3000000000001819</v>
      </c>
      <c r="R1014" s="11">
        <f t="shared" si="94"/>
        <v>308.03653702436463</v>
      </c>
      <c r="S1014" s="8">
        <f t="shared" si="95"/>
        <v>7.3000000000001819</v>
      </c>
      <c r="T1014" s="11">
        <f t="shared" si="96"/>
        <v>305.05311406059752</v>
      </c>
      <c r="U1014" s="8">
        <f t="shared" si="97"/>
        <v>2</v>
      </c>
      <c r="V1014" s="11">
        <f t="shared" si="98"/>
        <v>305.40729280963967</v>
      </c>
    </row>
    <row r="1015" spans="1:22" x14ac:dyDescent="0.25">
      <c r="A1015" t="s">
        <v>1061</v>
      </c>
      <c r="B1015">
        <v>3157</v>
      </c>
      <c r="C1015">
        <v>6933.1</v>
      </c>
      <c r="D1015">
        <v>305.3</v>
      </c>
      <c r="E1015">
        <v>158</v>
      </c>
      <c r="F1015">
        <v>75</v>
      </c>
      <c r="G1015">
        <v>7396.4</v>
      </c>
      <c r="H1015">
        <v>3.8</v>
      </c>
      <c r="I1015">
        <v>-3.4</v>
      </c>
      <c r="J1015" t="b">
        <v>1</v>
      </c>
      <c r="K1015" t="b">
        <v>0</v>
      </c>
      <c r="L1015" t="b">
        <v>0</v>
      </c>
      <c r="M1015">
        <v>188.1</v>
      </c>
      <c r="N1015">
        <v>3.8</v>
      </c>
      <c r="O1015">
        <v>307.94259317684498</v>
      </c>
      <c r="Q1015" s="17">
        <f t="shared" si="93"/>
        <v>7</v>
      </c>
      <c r="R1015" s="11">
        <f t="shared" si="94"/>
        <v>307.94217367869686</v>
      </c>
      <c r="S1015" s="8">
        <f t="shared" si="95"/>
        <v>7</v>
      </c>
      <c r="T1015" s="11">
        <f t="shared" si="96"/>
        <v>305.13560578259359</v>
      </c>
      <c r="U1015" s="8">
        <f t="shared" si="97"/>
        <v>2</v>
      </c>
      <c r="V1015" s="11">
        <f t="shared" si="98"/>
        <v>305.3965635286757</v>
      </c>
    </row>
    <row r="1016" spans="1:22" x14ac:dyDescent="0.25">
      <c r="A1016" t="s">
        <v>1062</v>
      </c>
      <c r="B1016">
        <v>3159</v>
      </c>
      <c r="C1016">
        <v>6940.3</v>
      </c>
      <c r="D1016">
        <v>305.3</v>
      </c>
      <c r="E1016">
        <v>158</v>
      </c>
      <c r="F1016">
        <v>73</v>
      </c>
      <c r="G1016">
        <v>7402.7</v>
      </c>
      <c r="H1016">
        <v>3.4</v>
      </c>
      <c r="I1016">
        <v>-3.4</v>
      </c>
      <c r="J1016" t="b">
        <v>1</v>
      </c>
      <c r="K1016" t="b">
        <v>0</v>
      </c>
      <c r="L1016" t="b">
        <v>0</v>
      </c>
      <c r="M1016">
        <v>188.1</v>
      </c>
      <c r="N1016">
        <v>3.6</v>
      </c>
      <c r="O1016">
        <v>307.84887384944</v>
      </c>
      <c r="Q1016" s="17">
        <f t="shared" si="93"/>
        <v>7.1999999999998181</v>
      </c>
      <c r="R1016" s="11">
        <f t="shared" si="94"/>
        <v>307.84846111472336</v>
      </c>
      <c r="S1016" s="8">
        <f t="shared" si="95"/>
        <v>7.1999999999998181</v>
      </c>
      <c r="T1016" s="11">
        <f t="shared" si="96"/>
        <v>305.19210403392179</v>
      </c>
      <c r="U1016" s="8">
        <f t="shared" si="97"/>
        <v>2</v>
      </c>
      <c r="V1016" s="11">
        <f t="shared" si="98"/>
        <v>305.38690717580812</v>
      </c>
    </row>
    <row r="1017" spans="1:22" x14ac:dyDescent="0.25">
      <c r="A1017" t="s">
        <v>1063</v>
      </c>
      <c r="B1017">
        <v>3161</v>
      </c>
      <c r="C1017">
        <v>6947.8</v>
      </c>
      <c r="D1017">
        <v>304.3</v>
      </c>
      <c r="E1017">
        <v>158</v>
      </c>
      <c r="F1017">
        <v>68</v>
      </c>
      <c r="G1017">
        <v>7409.4</v>
      </c>
      <c r="H1017">
        <v>3.2</v>
      </c>
      <c r="I1017">
        <v>-3.1</v>
      </c>
      <c r="J1017" t="b">
        <v>1</v>
      </c>
      <c r="K1017" t="b">
        <v>0</v>
      </c>
      <c r="L1017" t="b">
        <v>0</v>
      </c>
      <c r="M1017">
        <v>188.1</v>
      </c>
      <c r="N1017">
        <v>3.6</v>
      </c>
      <c r="O1017">
        <v>307.71776917310302</v>
      </c>
      <c r="Q1017" s="17">
        <f t="shared" si="93"/>
        <v>7.5</v>
      </c>
      <c r="R1017" s="11">
        <f t="shared" si="94"/>
        <v>307.71736033462275</v>
      </c>
      <c r="S1017" s="8">
        <f t="shared" si="95"/>
        <v>7.5</v>
      </c>
      <c r="T1017" s="11">
        <f t="shared" si="96"/>
        <v>304.87273504803096</v>
      </c>
      <c r="U1017" s="8">
        <f t="shared" si="97"/>
        <v>2</v>
      </c>
      <c r="V1017" s="11">
        <f t="shared" si="98"/>
        <v>305.27821645822729</v>
      </c>
    </row>
    <row r="1018" spans="1:22" x14ac:dyDescent="0.25">
      <c r="A1018" t="s">
        <v>1064</v>
      </c>
      <c r="B1018">
        <v>3163</v>
      </c>
      <c r="C1018">
        <v>6955.7</v>
      </c>
      <c r="D1018">
        <v>304.3</v>
      </c>
      <c r="E1018">
        <v>158</v>
      </c>
      <c r="F1018">
        <v>62</v>
      </c>
      <c r="G1018">
        <v>7416.4</v>
      </c>
      <c r="H1018">
        <v>3.3</v>
      </c>
      <c r="I1018">
        <v>-3</v>
      </c>
      <c r="J1018" t="b">
        <v>1</v>
      </c>
      <c r="K1018" t="b">
        <v>0</v>
      </c>
      <c r="L1018" t="b">
        <v>0</v>
      </c>
      <c r="M1018">
        <v>188.1</v>
      </c>
      <c r="N1018">
        <v>3.8</v>
      </c>
      <c r="O1018">
        <v>307.58477390876698</v>
      </c>
      <c r="Q1018" s="17">
        <f t="shared" si="93"/>
        <v>7.8999999999996362</v>
      </c>
      <c r="R1018" s="11">
        <f t="shared" si="94"/>
        <v>307.58436946445767</v>
      </c>
      <c r="S1018" s="8">
        <f t="shared" si="95"/>
        <v>7.8999999999996362</v>
      </c>
      <c r="T1018" s="11">
        <f t="shared" si="96"/>
        <v>304.65676335927469</v>
      </c>
      <c r="U1018" s="8">
        <f t="shared" si="97"/>
        <v>2</v>
      </c>
      <c r="V1018" s="11">
        <f t="shared" si="98"/>
        <v>305.18039481240459</v>
      </c>
    </row>
    <row r="1019" spans="1:22" x14ac:dyDescent="0.25">
      <c r="A1019" t="s">
        <v>1065</v>
      </c>
      <c r="B1019">
        <v>3165</v>
      </c>
      <c r="C1019">
        <v>6965.1</v>
      </c>
      <c r="D1019">
        <v>304.3</v>
      </c>
      <c r="E1019">
        <v>158</v>
      </c>
      <c r="F1019">
        <v>63</v>
      </c>
      <c r="G1019">
        <v>7425.8</v>
      </c>
      <c r="H1019">
        <v>3.9</v>
      </c>
      <c r="I1019">
        <v>0</v>
      </c>
      <c r="J1019" t="b">
        <v>1</v>
      </c>
      <c r="K1019" t="b">
        <v>0</v>
      </c>
      <c r="L1019" t="b">
        <v>0</v>
      </c>
      <c r="M1019">
        <v>188.1</v>
      </c>
      <c r="N1019">
        <v>4.0999999999999996</v>
      </c>
      <c r="O1019">
        <v>307.43268424723402</v>
      </c>
      <c r="Q1019" s="17">
        <f t="shared" si="93"/>
        <v>9.4000000000005457</v>
      </c>
      <c r="R1019" s="11">
        <f t="shared" si="94"/>
        <v>307.43228536117738</v>
      </c>
      <c r="S1019" s="8">
        <f t="shared" si="95"/>
        <v>9.4000000000005457</v>
      </c>
      <c r="T1019" s="11">
        <f t="shared" si="96"/>
        <v>304.49668815272662</v>
      </c>
      <c r="U1019" s="8">
        <f t="shared" si="97"/>
        <v>2</v>
      </c>
      <c r="V1019" s="11">
        <f t="shared" si="98"/>
        <v>305.09235533116413</v>
      </c>
    </row>
    <row r="1020" spans="1:22" x14ac:dyDescent="0.25">
      <c r="A1020" t="s">
        <v>1066</v>
      </c>
      <c r="B1020">
        <v>3167</v>
      </c>
      <c r="C1020">
        <v>6973.6</v>
      </c>
      <c r="D1020">
        <v>304.3</v>
      </c>
      <c r="E1020">
        <v>158</v>
      </c>
      <c r="F1020">
        <v>63</v>
      </c>
      <c r="G1020">
        <v>7435.4</v>
      </c>
      <c r="H1020">
        <v>4.3</v>
      </c>
      <c r="I1020">
        <v>3.1</v>
      </c>
      <c r="J1020" t="b">
        <v>1</v>
      </c>
      <c r="K1020" t="b">
        <v>0</v>
      </c>
      <c r="L1020" t="b">
        <v>0</v>
      </c>
      <c r="M1020">
        <v>188.1</v>
      </c>
      <c r="N1020">
        <v>4.3</v>
      </c>
      <c r="O1020">
        <v>307.30152409673099</v>
      </c>
      <c r="Q1020" s="17">
        <f t="shared" si="93"/>
        <v>8.5</v>
      </c>
      <c r="R1020" s="11">
        <f t="shared" si="94"/>
        <v>307.30113055541381</v>
      </c>
      <c r="S1020" s="8">
        <f t="shared" si="95"/>
        <v>8.5</v>
      </c>
      <c r="T1020" s="11">
        <f t="shared" si="96"/>
        <v>304.41688627691866</v>
      </c>
      <c r="U1020" s="8">
        <f t="shared" si="97"/>
        <v>2</v>
      </c>
      <c r="V1020" s="11">
        <f t="shared" si="98"/>
        <v>305.01311979804774</v>
      </c>
    </row>
    <row r="1021" spans="1:22" x14ac:dyDescent="0.25">
      <c r="A1021" t="s">
        <v>1067</v>
      </c>
      <c r="B1021">
        <v>3169</v>
      </c>
      <c r="C1021">
        <v>6981.3</v>
      </c>
      <c r="D1021">
        <v>304.3</v>
      </c>
      <c r="E1021">
        <v>158</v>
      </c>
      <c r="F1021">
        <v>57</v>
      </c>
      <c r="G1021">
        <v>7443.1</v>
      </c>
      <c r="H1021">
        <v>4.5</v>
      </c>
      <c r="I1021">
        <v>0</v>
      </c>
      <c r="J1021" t="b">
        <v>1</v>
      </c>
      <c r="K1021" t="b">
        <v>0</v>
      </c>
      <c r="L1021" t="b">
        <v>0</v>
      </c>
      <c r="M1021">
        <v>188.1</v>
      </c>
      <c r="N1021">
        <v>4.3</v>
      </c>
      <c r="O1021">
        <v>307.18768304041299</v>
      </c>
      <c r="Q1021" s="17">
        <f t="shared" si="93"/>
        <v>7.6999999999998181</v>
      </c>
      <c r="R1021" s="11">
        <f t="shared" si="94"/>
        <v>307.18729456882915</v>
      </c>
      <c r="S1021" s="8">
        <f t="shared" si="95"/>
        <v>7.6999999999998181</v>
      </c>
      <c r="T1021" s="11">
        <f t="shared" si="96"/>
        <v>304.37392568826596</v>
      </c>
      <c r="U1021" s="8">
        <f t="shared" si="97"/>
        <v>2</v>
      </c>
      <c r="V1021" s="11">
        <f t="shared" si="98"/>
        <v>304.94180781824298</v>
      </c>
    </row>
    <row r="1022" spans="1:22" x14ac:dyDescent="0.25">
      <c r="A1022" t="s">
        <v>1068</v>
      </c>
      <c r="B1022">
        <v>3171</v>
      </c>
      <c r="C1022">
        <v>6988.1</v>
      </c>
      <c r="D1022">
        <v>305.3</v>
      </c>
      <c r="E1022">
        <v>158</v>
      </c>
      <c r="F1022">
        <v>66</v>
      </c>
      <c r="G1022">
        <v>7451</v>
      </c>
      <c r="H1022">
        <v>4.2</v>
      </c>
      <c r="I1022">
        <v>3.8</v>
      </c>
      <c r="J1022" t="b">
        <v>1</v>
      </c>
      <c r="K1022" t="b">
        <v>0</v>
      </c>
      <c r="L1022" t="b">
        <v>0</v>
      </c>
      <c r="M1022">
        <v>188.1</v>
      </c>
      <c r="N1022">
        <v>3.8</v>
      </c>
      <c r="O1022">
        <v>307.124455782984</v>
      </c>
      <c r="Q1022" s="17">
        <f t="shared" si="93"/>
        <v>6.8000000000001819</v>
      </c>
      <c r="R1022" s="11">
        <f t="shared" si="94"/>
        <v>307.12407484928218</v>
      </c>
      <c r="S1022" s="8">
        <f t="shared" si="95"/>
        <v>6.8000000000001819</v>
      </c>
      <c r="T1022" s="11">
        <f t="shared" si="96"/>
        <v>304.67451305436578</v>
      </c>
      <c r="U1022" s="8">
        <f t="shared" si="97"/>
        <v>2</v>
      </c>
      <c r="V1022" s="11">
        <f t="shared" si="98"/>
        <v>304.97762703641865</v>
      </c>
    </row>
    <row r="1023" spans="1:22" x14ac:dyDescent="0.25">
      <c r="A1023" t="s">
        <v>1069</v>
      </c>
      <c r="B1023">
        <v>3173</v>
      </c>
      <c r="C1023">
        <v>6994.7</v>
      </c>
      <c r="D1023">
        <v>304.3</v>
      </c>
      <c r="E1023">
        <v>158</v>
      </c>
      <c r="F1023">
        <v>60</v>
      </c>
      <c r="G1023">
        <v>7458.9</v>
      </c>
      <c r="H1023">
        <v>3.9</v>
      </c>
      <c r="I1023">
        <v>4.2</v>
      </c>
      <c r="J1023" t="b">
        <v>1</v>
      </c>
      <c r="K1023" t="b">
        <v>0</v>
      </c>
      <c r="L1023" t="b">
        <v>0</v>
      </c>
      <c r="M1023">
        <v>188.1</v>
      </c>
      <c r="N1023">
        <v>3.5</v>
      </c>
      <c r="O1023">
        <v>307.03263413709601</v>
      </c>
      <c r="Q1023" s="17">
        <f t="shared" si="93"/>
        <v>6.5999999999994543</v>
      </c>
      <c r="R1023" s="11">
        <f t="shared" si="94"/>
        <v>307.03225763743359</v>
      </c>
      <c r="S1023" s="8">
        <f t="shared" si="95"/>
        <v>6.5999999999994543</v>
      </c>
      <c r="T1023" s="11">
        <f t="shared" si="96"/>
        <v>304.55652803485197</v>
      </c>
      <c r="U1023" s="8">
        <f t="shared" si="97"/>
        <v>2</v>
      </c>
      <c r="V1023" s="11">
        <f t="shared" si="98"/>
        <v>304.90986433277681</v>
      </c>
    </row>
    <row r="1024" spans="1:22" x14ac:dyDescent="0.25">
      <c r="A1024" t="s">
        <v>1070</v>
      </c>
      <c r="B1024">
        <v>3175</v>
      </c>
      <c r="C1024">
        <v>7000.2</v>
      </c>
      <c r="D1024">
        <v>305.3</v>
      </c>
      <c r="E1024">
        <v>158</v>
      </c>
      <c r="F1024">
        <v>73</v>
      </c>
      <c r="G1024">
        <v>7464.4</v>
      </c>
      <c r="H1024">
        <v>3.5</v>
      </c>
      <c r="I1024">
        <v>0</v>
      </c>
      <c r="J1024" t="b">
        <v>1</v>
      </c>
      <c r="K1024" t="b">
        <v>1</v>
      </c>
      <c r="L1024" t="b">
        <v>0</v>
      </c>
      <c r="M1024">
        <v>188.1</v>
      </c>
      <c r="N1024">
        <v>3.1</v>
      </c>
      <c r="O1024">
        <v>306.98569491221701</v>
      </c>
      <c r="Q1024" s="17">
        <f t="shared" si="93"/>
        <v>5.5</v>
      </c>
      <c r="R1024" s="11">
        <f t="shared" si="94"/>
        <v>306.98532454873464</v>
      </c>
      <c r="S1024" s="8">
        <f t="shared" si="95"/>
        <v>5.5</v>
      </c>
      <c r="T1024" s="11">
        <f t="shared" si="96"/>
        <v>304.75171160565458</v>
      </c>
      <c r="U1024" s="8">
        <f t="shared" si="97"/>
        <v>2</v>
      </c>
      <c r="V1024" s="11">
        <f t="shared" si="98"/>
        <v>304.94887789949911</v>
      </c>
    </row>
    <row r="1025" spans="1:22" x14ac:dyDescent="0.25">
      <c r="A1025" t="s">
        <v>1071</v>
      </c>
      <c r="B1025">
        <v>3177</v>
      </c>
      <c r="C1025">
        <v>7005.3</v>
      </c>
      <c r="D1025">
        <v>305.3</v>
      </c>
      <c r="E1025">
        <v>158</v>
      </c>
      <c r="F1025">
        <v>69</v>
      </c>
      <c r="G1025">
        <v>7471.7</v>
      </c>
      <c r="H1025">
        <v>3.4</v>
      </c>
      <c r="I1025">
        <v>9</v>
      </c>
      <c r="J1025" t="b">
        <v>1</v>
      </c>
      <c r="K1025" t="b">
        <v>0</v>
      </c>
      <c r="L1025" t="b">
        <v>0</v>
      </c>
      <c r="M1025">
        <v>188.1</v>
      </c>
      <c r="N1025">
        <v>2.9</v>
      </c>
      <c r="O1025">
        <v>306.94334860835602</v>
      </c>
      <c r="Q1025" s="17">
        <f t="shared" si="93"/>
        <v>5.1000000000003638</v>
      </c>
      <c r="R1025" s="11">
        <f t="shared" si="94"/>
        <v>306.94298388273194</v>
      </c>
      <c r="S1025" s="8">
        <f t="shared" si="95"/>
        <v>5.1000000000003638</v>
      </c>
      <c r="T1025" s="11">
        <f t="shared" si="96"/>
        <v>304.88518515272676</v>
      </c>
      <c r="U1025" s="8">
        <f t="shared" si="97"/>
        <v>2</v>
      </c>
      <c r="V1025" s="11">
        <f t="shared" si="98"/>
        <v>304.98399010954921</v>
      </c>
    </row>
    <row r="1026" spans="1:22" x14ac:dyDescent="0.25">
      <c r="A1026" t="s">
        <v>1072</v>
      </c>
      <c r="B1026">
        <v>3179</v>
      </c>
      <c r="C1026">
        <v>7010.7</v>
      </c>
      <c r="D1026">
        <v>305.3</v>
      </c>
      <c r="E1026">
        <v>158</v>
      </c>
      <c r="F1026">
        <v>68</v>
      </c>
      <c r="G1026">
        <v>7478.1</v>
      </c>
      <c r="H1026">
        <v>3.2</v>
      </c>
      <c r="I1026">
        <v>4.3</v>
      </c>
      <c r="J1026" t="b">
        <v>1</v>
      </c>
      <c r="K1026" t="b">
        <v>0</v>
      </c>
      <c r="L1026" t="b">
        <v>0</v>
      </c>
      <c r="M1026">
        <v>188.1</v>
      </c>
      <c r="N1026">
        <v>2.7</v>
      </c>
      <c r="O1026">
        <v>306.89963770131499</v>
      </c>
      <c r="Q1026" s="17">
        <f t="shared" si="93"/>
        <v>5.3999999999996362</v>
      </c>
      <c r="R1026" s="11">
        <f t="shared" si="94"/>
        <v>306.89927889274793</v>
      </c>
      <c r="S1026" s="8">
        <f t="shared" si="95"/>
        <v>5.3999999999996362</v>
      </c>
      <c r="T1026" s="11">
        <f t="shared" si="96"/>
        <v>304.99210640214324</v>
      </c>
      <c r="U1026" s="8">
        <f t="shared" si="97"/>
        <v>2</v>
      </c>
      <c r="V1026" s="11">
        <f t="shared" si="98"/>
        <v>305.01559109859431</v>
      </c>
    </row>
    <row r="1027" spans="1:22" x14ac:dyDescent="0.25">
      <c r="A1027" t="s">
        <v>1073</v>
      </c>
      <c r="B1027">
        <v>3181</v>
      </c>
      <c r="C1027">
        <v>7017</v>
      </c>
      <c r="D1027">
        <v>306.3</v>
      </c>
      <c r="E1027">
        <v>158</v>
      </c>
      <c r="F1027">
        <v>69</v>
      </c>
      <c r="G1027">
        <v>7485.5</v>
      </c>
      <c r="H1027">
        <v>3.5</v>
      </c>
      <c r="I1027">
        <v>4</v>
      </c>
      <c r="J1027" t="b">
        <v>1</v>
      </c>
      <c r="K1027" t="b">
        <v>0</v>
      </c>
      <c r="L1027" t="b">
        <v>0</v>
      </c>
      <c r="M1027">
        <v>190.2</v>
      </c>
      <c r="N1027">
        <v>2.8</v>
      </c>
      <c r="O1027">
        <v>306.88102986669702</v>
      </c>
      <c r="Q1027" s="17">
        <f t="shared" si="93"/>
        <v>6.3000000000001819</v>
      </c>
      <c r="R1027" s="11">
        <f t="shared" si="94"/>
        <v>306.88068058228333</v>
      </c>
      <c r="S1027" s="8">
        <f t="shared" si="95"/>
        <v>6.3000000000001819</v>
      </c>
      <c r="T1027" s="11">
        <f t="shared" si="96"/>
        <v>305.38541092083051</v>
      </c>
      <c r="U1027" s="8">
        <f t="shared" si="97"/>
        <v>2</v>
      </c>
      <c r="V1027" s="11">
        <f t="shared" si="98"/>
        <v>305.14403198873487</v>
      </c>
    </row>
    <row r="1028" spans="1:22" x14ac:dyDescent="0.25">
      <c r="A1028" t="s">
        <v>1074</v>
      </c>
      <c r="B1028">
        <v>3183</v>
      </c>
      <c r="C1028">
        <v>7023.3</v>
      </c>
      <c r="D1028">
        <v>306.3</v>
      </c>
      <c r="E1028">
        <v>158</v>
      </c>
      <c r="F1028">
        <v>69</v>
      </c>
      <c r="G1028">
        <v>7491.8</v>
      </c>
      <c r="H1028">
        <v>3.4</v>
      </c>
      <c r="I1028">
        <v>0</v>
      </c>
      <c r="J1028" t="b">
        <v>1</v>
      </c>
      <c r="K1028" t="b">
        <v>0</v>
      </c>
      <c r="L1028" t="b">
        <v>0</v>
      </c>
      <c r="M1028">
        <v>190.2</v>
      </c>
      <c r="N1028">
        <v>3</v>
      </c>
      <c r="O1028">
        <v>306.86299946660102</v>
      </c>
      <c r="Q1028" s="17">
        <f t="shared" si="93"/>
        <v>6.3000000000001819</v>
      </c>
      <c r="R1028" s="11">
        <f t="shared" si="94"/>
        <v>306.86265946076418</v>
      </c>
      <c r="S1028" s="8">
        <f t="shared" si="95"/>
        <v>6.3000000000001819</v>
      </c>
      <c r="T1028" s="11">
        <f t="shared" si="96"/>
        <v>305.66044248163087</v>
      </c>
      <c r="U1028" s="8">
        <f t="shared" si="97"/>
        <v>2</v>
      </c>
      <c r="V1028" s="11">
        <f t="shared" si="98"/>
        <v>305.25962878986138</v>
      </c>
    </row>
    <row r="1029" spans="1:22" x14ac:dyDescent="0.25">
      <c r="A1029" t="s">
        <v>1075</v>
      </c>
      <c r="B1029">
        <v>3185</v>
      </c>
      <c r="C1029">
        <v>7030.1</v>
      </c>
      <c r="D1029">
        <v>306.3</v>
      </c>
      <c r="E1029">
        <v>158</v>
      </c>
      <c r="F1029">
        <v>71</v>
      </c>
      <c r="G1029">
        <v>7498.7</v>
      </c>
      <c r="H1029">
        <v>3.4</v>
      </c>
      <c r="I1029">
        <v>0.4</v>
      </c>
      <c r="J1029" t="b">
        <v>1</v>
      </c>
      <c r="K1029" t="b">
        <v>0</v>
      </c>
      <c r="L1029" t="b">
        <v>0</v>
      </c>
      <c r="M1029">
        <v>190.2</v>
      </c>
      <c r="N1029">
        <v>3.2</v>
      </c>
      <c r="O1029">
        <v>306.84414200406798</v>
      </c>
      <c r="Q1029" s="17">
        <f t="shared" si="93"/>
        <v>6.8000000000001819</v>
      </c>
      <c r="R1029" s="11">
        <f t="shared" si="94"/>
        <v>306.84381175468934</v>
      </c>
      <c r="S1029" s="8">
        <f t="shared" si="95"/>
        <v>6.8000000000001819</v>
      </c>
      <c r="T1029" s="11">
        <f t="shared" si="96"/>
        <v>305.86803155680559</v>
      </c>
      <c r="U1029" s="8">
        <f t="shared" si="97"/>
        <v>2</v>
      </c>
      <c r="V1029" s="11">
        <f t="shared" si="98"/>
        <v>305.36366591087523</v>
      </c>
    </row>
    <row r="1030" spans="1:22" x14ac:dyDescent="0.25">
      <c r="A1030" t="s">
        <v>1076</v>
      </c>
      <c r="B1030">
        <v>3187</v>
      </c>
      <c r="C1030">
        <v>7036.6</v>
      </c>
      <c r="D1030">
        <v>305.3</v>
      </c>
      <c r="E1030">
        <v>158</v>
      </c>
      <c r="F1030">
        <v>75</v>
      </c>
      <c r="G1030">
        <v>7505.3</v>
      </c>
      <c r="H1030">
        <v>3.3</v>
      </c>
      <c r="I1030">
        <v>0.3</v>
      </c>
      <c r="J1030" t="b">
        <v>1</v>
      </c>
      <c r="K1030" t="b">
        <v>0</v>
      </c>
      <c r="L1030" t="b">
        <v>0</v>
      </c>
      <c r="M1030">
        <v>190.2</v>
      </c>
      <c r="N1030">
        <v>3.3</v>
      </c>
      <c r="O1030">
        <v>306.79470331447698</v>
      </c>
      <c r="Q1030" s="17">
        <f t="shared" si="93"/>
        <v>6.5</v>
      </c>
      <c r="R1030" s="11">
        <f t="shared" si="94"/>
        <v>306.79437935860324</v>
      </c>
      <c r="S1030" s="8">
        <f t="shared" si="95"/>
        <v>6.5</v>
      </c>
      <c r="T1030" s="11">
        <f t="shared" si="96"/>
        <v>305.69179264896616</v>
      </c>
      <c r="U1030" s="8">
        <f t="shared" si="97"/>
        <v>2</v>
      </c>
      <c r="V1030" s="11">
        <f t="shared" si="98"/>
        <v>305.35729931978773</v>
      </c>
    </row>
    <row r="1031" spans="1:22" x14ac:dyDescent="0.25">
      <c r="A1031" t="s">
        <v>1077</v>
      </c>
      <c r="B1031">
        <v>3190</v>
      </c>
      <c r="C1031">
        <v>7044.9</v>
      </c>
      <c r="D1031">
        <v>306.39999999999998</v>
      </c>
      <c r="E1031">
        <v>158</v>
      </c>
      <c r="F1031">
        <v>73</v>
      </c>
      <c r="G1031">
        <v>7515</v>
      </c>
      <c r="H1031">
        <v>3.3</v>
      </c>
      <c r="I1031">
        <v>3.7</v>
      </c>
      <c r="J1031" t="b">
        <v>1</v>
      </c>
      <c r="K1031" t="b">
        <v>0</v>
      </c>
      <c r="L1031" t="b">
        <v>0</v>
      </c>
      <c r="M1031">
        <v>190.3</v>
      </c>
      <c r="N1031">
        <v>3</v>
      </c>
      <c r="O1031">
        <v>306.77856659597001</v>
      </c>
      <c r="Q1031" s="17">
        <f t="shared" si="93"/>
        <v>8.2999999999992724</v>
      </c>
      <c r="R1031" s="11">
        <f t="shared" si="94"/>
        <v>306.7782544882761</v>
      </c>
      <c r="S1031" s="8">
        <f t="shared" si="95"/>
        <v>8.2999999999992724</v>
      </c>
      <c r="T1031" s="11">
        <f t="shared" si="96"/>
        <v>305.97237121763345</v>
      </c>
      <c r="U1031" s="8">
        <f t="shared" si="97"/>
        <v>3</v>
      </c>
      <c r="V1031" s="11">
        <f t="shared" si="98"/>
        <v>305.51370442181957</v>
      </c>
    </row>
    <row r="1032" spans="1:22" x14ac:dyDescent="0.25">
      <c r="A1032" t="s">
        <v>1078</v>
      </c>
      <c r="B1032">
        <v>3192</v>
      </c>
      <c r="C1032">
        <v>7053.1</v>
      </c>
      <c r="D1032">
        <v>306.39999999999998</v>
      </c>
      <c r="E1032">
        <v>158</v>
      </c>
      <c r="F1032">
        <v>68</v>
      </c>
      <c r="G1032">
        <v>7524.5</v>
      </c>
      <c r="H1032">
        <v>3.8</v>
      </c>
      <c r="I1032">
        <v>3.7</v>
      </c>
      <c r="J1032" t="b">
        <v>1</v>
      </c>
      <c r="K1032" t="b">
        <v>0</v>
      </c>
      <c r="L1032" t="b">
        <v>0</v>
      </c>
      <c r="M1032">
        <v>190.3</v>
      </c>
      <c r="N1032">
        <v>3.3</v>
      </c>
      <c r="O1032">
        <v>306.76327606735902</v>
      </c>
      <c r="Q1032" s="17">
        <f t="shared" si="93"/>
        <v>8.2000000000007276</v>
      </c>
      <c r="R1032" s="11">
        <f t="shared" si="94"/>
        <v>306.76297524293688</v>
      </c>
      <c r="S1032" s="8">
        <f t="shared" si="95"/>
        <v>8.2000000000007276</v>
      </c>
      <c r="T1032" s="11">
        <f t="shared" si="96"/>
        <v>306.13974859307046</v>
      </c>
      <c r="U1032" s="8">
        <f t="shared" si="97"/>
        <v>2</v>
      </c>
      <c r="V1032" s="11">
        <f t="shared" si="98"/>
        <v>305.60233397963759</v>
      </c>
    </row>
    <row r="1033" spans="1:22" x14ac:dyDescent="0.25">
      <c r="A1033" t="s">
        <v>1079</v>
      </c>
      <c r="B1033">
        <v>3194</v>
      </c>
      <c r="C1033">
        <v>7059.7</v>
      </c>
      <c r="D1033">
        <v>307.39999999999998</v>
      </c>
      <c r="E1033">
        <v>158</v>
      </c>
      <c r="F1033">
        <v>68</v>
      </c>
      <c r="G1033">
        <v>7530.3</v>
      </c>
      <c r="H1033">
        <v>3.6</v>
      </c>
      <c r="I1033">
        <v>-3.3</v>
      </c>
      <c r="J1033" t="b">
        <v>1</v>
      </c>
      <c r="K1033" t="b">
        <v>0</v>
      </c>
      <c r="L1033" t="b">
        <v>0</v>
      </c>
      <c r="M1033">
        <v>191.3</v>
      </c>
      <c r="N1033">
        <v>3.3</v>
      </c>
      <c r="O1033">
        <v>306.78397564418498</v>
      </c>
      <c r="Q1033" s="17">
        <f t="shared" si="93"/>
        <v>6.5999999999994543</v>
      </c>
      <c r="R1033" s="11">
        <f t="shared" si="94"/>
        <v>306.78368639267393</v>
      </c>
      <c r="S1033" s="8">
        <f t="shared" si="95"/>
        <v>6.5999999999994543</v>
      </c>
      <c r="T1033" s="11">
        <f t="shared" si="96"/>
        <v>306.53677290265205</v>
      </c>
      <c r="U1033" s="8">
        <f t="shared" si="97"/>
        <v>2</v>
      </c>
      <c r="V1033" s="11">
        <f t="shared" si="98"/>
        <v>305.78210058167383</v>
      </c>
    </row>
    <row r="1034" spans="1:22" x14ac:dyDescent="0.25">
      <c r="A1034" t="s">
        <v>1080</v>
      </c>
      <c r="B1034">
        <v>3196</v>
      </c>
      <c r="C1034">
        <v>7066.6</v>
      </c>
      <c r="D1034">
        <v>306.39999999999998</v>
      </c>
      <c r="E1034">
        <v>158</v>
      </c>
      <c r="F1034">
        <v>70</v>
      </c>
      <c r="G1034">
        <v>7537.2</v>
      </c>
      <c r="H1034">
        <v>3.7</v>
      </c>
      <c r="I1034">
        <v>0</v>
      </c>
      <c r="J1034" t="b">
        <v>1</v>
      </c>
      <c r="K1034" t="b">
        <v>0</v>
      </c>
      <c r="L1034" t="b">
        <v>0</v>
      </c>
      <c r="M1034">
        <v>191.3</v>
      </c>
      <c r="N1034">
        <v>3.6</v>
      </c>
      <c r="O1034">
        <v>306.77092538533799</v>
      </c>
      <c r="Q1034" s="17">
        <f t="shared" si="93"/>
        <v>6.9000000000005457</v>
      </c>
      <c r="R1034" s="11">
        <f t="shared" si="94"/>
        <v>306.77064483548452</v>
      </c>
      <c r="S1034" s="8">
        <f t="shared" si="95"/>
        <v>6.9000000000005457</v>
      </c>
      <c r="T1034" s="11">
        <f t="shared" si="96"/>
        <v>306.49172598006021</v>
      </c>
      <c r="U1034" s="8">
        <f t="shared" si="97"/>
        <v>2</v>
      </c>
      <c r="V1034" s="11">
        <f t="shared" si="98"/>
        <v>305.84389052350645</v>
      </c>
    </row>
    <row r="1035" spans="1:22" x14ac:dyDescent="0.25">
      <c r="A1035" t="s">
        <v>1081</v>
      </c>
      <c r="B1035">
        <v>3198</v>
      </c>
      <c r="C1035">
        <v>7074.9</v>
      </c>
      <c r="D1035">
        <v>305.39999999999998</v>
      </c>
      <c r="E1035">
        <v>158</v>
      </c>
      <c r="F1035">
        <v>74</v>
      </c>
      <c r="G1035">
        <v>7543.9</v>
      </c>
      <c r="H1035">
        <v>3.2</v>
      </c>
      <c r="I1035">
        <v>-5.6</v>
      </c>
      <c r="J1035" t="b">
        <v>1</v>
      </c>
      <c r="K1035" t="b">
        <v>0</v>
      </c>
      <c r="L1035" t="b">
        <v>0</v>
      </c>
      <c r="M1035">
        <v>191.3</v>
      </c>
      <c r="N1035">
        <v>3.6</v>
      </c>
      <c r="O1035">
        <v>306.71487762433497</v>
      </c>
      <c r="Q1035" s="17">
        <f t="shared" si="93"/>
        <v>8.2999999999992724</v>
      </c>
      <c r="R1035" s="11">
        <f t="shared" si="94"/>
        <v>306.71460369196473</v>
      </c>
      <c r="S1035" s="8">
        <f t="shared" si="95"/>
        <v>8.2999999999992724</v>
      </c>
      <c r="T1035" s="11">
        <f t="shared" si="96"/>
        <v>306.05920447006025</v>
      </c>
      <c r="U1035" s="8">
        <f t="shared" si="97"/>
        <v>2</v>
      </c>
      <c r="V1035" s="11">
        <f t="shared" si="98"/>
        <v>305.79950147115579</v>
      </c>
    </row>
    <row r="1036" spans="1:22" x14ac:dyDescent="0.25">
      <c r="A1036" t="s">
        <v>1082</v>
      </c>
      <c r="B1036">
        <v>3201</v>
      </c>
      <c r="C1036">
        <v>7087.5</v>
      </c>
      <c r="D1036">
        <v>306.39999999999998</v>
      </c>
      <c r="E1036">
        <v>158</v>
      </c>
      <c r="F1036">
        <v>76</v>
      </c>
      <c r="G1036">
        <v>7554</v>
      </c>
      <c r="H1036">
        <v>3.4</v>
      </c>
      <c r="I1036">
        <v>-5.5</v>
      </c>
      <c r="J1036" t="b">
        <v>1</v>
      </c>
      <c r="K1036" t="b">
        <v>0</v>
      </c>
      <c r="L1036" t="b">
        <v>0</v>
      </c>
      <c r="M1036">
        <v>191.3</v>
      </c>
      <c r="N1036">
        <v>4.2</v>
      </c>
      <c r="O1036">
        <v>306.69533518814097</v>
      </c>
      <c r="Q1036" s="17">
        <f t="shared" si="93"/>
        <v>12.600000000000364</v>
      </c>
      <c r="R1036" s="11">
        <f t="shared" si="94"/>
        <v>306.69507656625655</v>
      </c>
      <c r="S1036" s="8">
        <f t="shared" si="95"/>
        <v>12.600000000000364</v>
      </c>
      <c r="T1036" s="11">
        <f t="shared" si="96"/>
        <v>306.2641698007161</v>
      </c>
      <c r="U1036" s="8">
        <f t="shared" si="97"/>
        <v>3</v>
      </c>
      <c r="V1036" s="11">
        <f t="shared" si="98"/>
        <v>305.88957625048243</v>
      </c>
    </row>
    <row r="1037" spans="1:22" x14ac:dyDescent="0.25">
      <c r="A1037" t="s">
        <v>1083</v>
      </c>
      <c r="B1037">
        <v>3203</v>
      </c>
      <c r="C1037">
        <v>7095.4</v>
      </c>
      <c r="D1037">
        <v>305.39999999999998</v>
      </c>
      <c r="E1037">
        <v>158</v>
      </c>
      <c r="F1037">
        <v>82</v>
      </c>
      <c r="G1037">
        <v>7561.1</v>
      </c>
      <c r="H1037">
        <v>3.4</v>
      </c>
      <c r="I1037">
        <v>-2.8</v>
      </c>
      <c r="J1037" t="b">
        <v>1</v>
      </c>
      <c r="K1037" t="b">
        <v>0</v>
      </c>
      <c r="L1037" t="b">
        <v>0</v>
      </c>
      <c r="M1037">
        <v>191.3</v>
      </c>
      <c r="N1037">
        <v>4.0999999999999996</v>
      </c>
      <c r="O1037">
        <v>306.64492995682701</v>
      </c>
      <c r="Q1037" s="17">
        <f t="shared" si="93"/>
        <v>7.8999999999996362</v>
      </c>
      <c r="R1037" s="11">
        <f t="shared" si="94"/>
        <v>306.64467703486036</v>
      </c>
      <c r="S1037" s="8">
        <f t="shared" si="95"/>
        <v>7.8999999999996362</v>
      </c>
      <c r="T1037" s="11">
        <f t="shared" si="96"/>
        <v>305.93830147490911</v>
      </c>
      <c r="U1037" s="8">
        <f t="shared" si="97"/>
        <v>2</v>
      </c>
      <c r="V1037" s="11">
        <f t="shared" si="98"/>
        <v>305.84061862543422</v>
      </c>
    </row>
    <row r="1038" spans="1:22" x14ac:dyDescent="0.25">
      <c r="A1038" t="s">
        <v>1084</v>
      </c>
      <c r="B1038">
        <v>3205</v>
      </c>
      <c r="C1038">
        <v>7102.7</v>
      </c>
      <c r="D1038">
        <v>304.39999999999998</v>
      </c>
      <c r="E1038">
        <v>158</v>
      </c>
      <c r="F1038">
        <v>79</v>
      </c>
      <c r="G1038">
        <v>7566.8</v>
      </c>
      <c r="H1038">
        <v>3.3</v>
      </c>
      <c r="I1038">
        <v>-6.5</v>
      </c>
      <c r="J1038" t="b">
        <v>1</v>
      </c>
      <c r="K1038" t="b">
        <v>0</v>
      </c>
      <c r="L1038" t="b">
        <v>0</v>
      </c>
      <c r="M1038">
        <v>191.3</v>
      </c>
      <c r="N1038">
        <v>4</v>
      </c>
      <c r="O1038">
        <v>306.56420793838799</v>
      </c>
      <c r="Q1038" s="17">
        <f t="shared" si="93"/>
        <v>7.3000000000001819</v>
      </c>
      <c r="R1038" s="11">
        <f t="shared" si="94"/>
        <v>306.56395712178409</v>
      </c>
      <c r="S1038" s="8">
        <f t="shared" si="95"/>
        <v>7.3000000000001819</v>
      </c>
      <c r="T1038" s="11">
        <f t="shared" si="96"/>
        <v>305.40228234522715</v>
      </c>
      <c r="U1038" s="8">
        <f t="shared" si="97"/>
        <v>2</v>
      </c>
      <c r="V1038" s="11">
        <f t="shared" si="98"/>
        <v>305.69655676289079</v>
      </c>
    </row>
    <row r="1039" spans="1:22" x14ac:dyDescent="0.25">
      <c r="A1039" t="s">
        <v>1085</v>
      </c>
      <c r="B1039">
        <v>3208</v>
      </c>
      <c r="C1039">
        <v>7111</v>
      </c>
      <c r="D1039">
        <v>304.39999999999998</v>
      </c>
      <c r="E1039">
        <v>158</v>
      </c>
      <c r="F1039">
        <v>78</v>
      </c>
      <c r="G1039">
        <v>7574</v>
      </c>
      <c r="H1039">
        <v>2.6</v>
      </c>
      <c r="I1039">
        <v>-3.5</v>
      </c>
      <c r="J1039" t="b">
        <v>1</v>
      </c>
      <c r="K1039" t="b">
        <v>0</v>
      </c>
      <c r="L1039" t="b">
        <v>0</v>
      </c>
      <c r="M1039">
        <v>191.3</v>
      </c>
      <c r="N1039">
        <v>3.1</v>
      </c>
      <c r="O1039">
        <v>306.47572828034799</v>
      </c>
      <c r="Q1039" s="17">
        <f t="shared" si="93"/>
        <v>8.3000000000001819</v>
      </c>
      <c r="R1039" s="11">
        <f t="shared" si="94"/>
        <v>306.47548005719881</v>
      </c>
      <c r="S1039" s="8">
        <f t="shared" si="95"/>
        <v>8.3000000000001819</v>
      </c>
      <c r="T1039" s="11">
        <f t="shared" si="96"/>
        <v>305.00519673828751</v>
      </c>
      <c r="U1039" s="8">
        <f t="shared" si="97"/>
        <v>3</v>
      </c>
      <c r="V1039" s="11">
        <f t="shared" si="98"/>
        <v>305.50207324845718</v>
      </c>
    </row>
    <row r="1040" spans="1:22" x14ac:dyDescent="0.25">
      <c r="A1040" t="s">
        <v>1086</v>
      </c>
      <c r="B1040">
        <v>3210</v>
      </c>
      <c r="C1040">
        <v>7118.1</v>
      </c>
      <c r="D1040">
        <v>304.39999999999998</v>
      </c>
      <c r="E1040">
        <v>158</v>
      </c>
      <c r="F1040">
        <v>79</v>
      </c>
      <c r="G1040">
        <v>7581.1</v>
      </c>
      <c r="H1040">
        <v>2.9</v>
      </c>
      <c r="I1040">
        <v>0</v>
      </c>
      <c r="J1040" t="b">
        <v>1</v>
      </c>
      <c r="K1040" t="b">
        <v>0</v>
      </c>
      <c r="L1040" t="b">
        <v>0</v>
      </c>
      <c r="M1040">
        <v>191.3</v>
      </c>
      <c r="N1040">
        <v>3.1</v>
      </c>
      <c r="O1040">
        <v>306.40313520280898</v>
      </c>
      <c r="Q1040" s="17">
        <f t="shared" si="93"/>
        <v>7.1000000000003638</v>
      </c>
      <c r="R1040" s="11">
        <f t="shared" si="94"/>
        <v>306.40288937539532</v>
      </c>
      <c r="S1040" s="8">
        <f t="shared" si="95"/>
        <v>7.1000000000003638</v>
      </c>
      <c r="T1040" s="11">
        <f t="shared" si="96"/>
        <v>304.80009426373658</v>
      </c>
      <c r="U1040" s="8">
        <f t="shared" si="97"/>
        <v>2</v>
      </c>
      <c r="V1040" s="11">
        <f t="shared" si="98"/>
        <v>305.39186592361148</v>
      </c>
    </row>
    <row r="1041" spans="1:22" x14ac:dyDescent="0.25">
      <c r="A1041" t="s">
        <v>1087</v>
      </c>
      <c r="B1041">
        <v>3212</v>
      </c>
      <c r="C1041">
        <v>7123.9</v>
      </c>
      <c r="D1041">
        <v>304.39999999999998</v>
      </c>
      <c r="E1041">
        <v>158</v>
      </c>
      <c r="F1041">
        <v>76</v>
      </c>
      <c r="G1041">
        <v>7586.9</v>
      </c>
      <c r="H1041">
        <v>2.9</v>
      </c>
      <c r="I1041">
        <v>0</v>
      </c>
      <c r="J1041" t="b">
        <v>1</v>
      </c>
      <c r="K1041" t="b">
        <v>0</v>
      </c>
      <c r="L1041" t="b">
        <v>0</v>
      </c>
      <c r="M1041">
        <v>191.3</v>
      </c>
      <c r="N1041">
        <v>3</v>
      </c>
      <c r="O1041">
        <v>306.34590772387099</v>
      </c>
      <c r="Q1041" s="17">
        <f t="shared" si="93"/>
        <v>5.7999999999992724</v>
      </c>
      <c r="R1041" s="11">
        <f t="shared" si="94"/>
        <v>306.34566396466977</v>
      </c>
      <c r="S1041" s="8">
        <f t="shared" si="95"/>
        <v>5.7999999999992724</v>
      </c>
      <c r="T1041" s="11">
        <f t="shared" si="96"/>
        <v>304.68932831005293</v>
      </c>
      <c r="U1041" s="8">
        <f t="shared" si="97"/>
        <v>2</v>
      </c>
      <c r="V1041" s="11">
        <f t="shared" si="98"/>
        <v>305.29267933125033</v>
      </c>
    </row>
    <row r="1042" spans="1:22" x14ac:dyDescent="0.25">
      <c r="A1042" t="s">
        <v>1088</v>
      </c>
      <c r="B1042">
        <v>3214</v>
      </c>
      <c r="C1042">
        <v>7129.5</v>
      </c>
      <c r="D1042">
        <v>304.39999999999998</v>
      </c>
      <c r="E1042">
        <v>158</v>
      </c>
      <c r="F1042">
        <v>81</v>
      </c>
      <c r="G1042">
        <v>7592.5</v>
      </c>
      <c r="H1042">
        <v>3.1</v>
      </c>
      <c r="I1042">
        <v>0</v>
      </c>
      <c r="J1042" t="b">
        <v>1</v>
      </c>
      <c r="K1042" t="b">
        <v>0</v>
      </c>
      <c r="L1042" t="b">
        <v>0</v>
      </c>
      <c r="M1042">
        <v>191.3</v>
      </c>
      <c r="N1042">
        <v>3.1</v>
      </c>
      <c r="O1042">
        <v>306.29223215866</v>
      </c>
      <c r="Q1042" s="17">
        <f t="shared" si="93"/>
        <v>5.6000000000003638</v>
      </c>
      <c r="R1042" s="11">
        <f t="shared" si="94"/>
        <v>306.29199047598922</v>
      </c>
      <c r="S1042" s="8">
        <f t="shared" si="95"/>
        <v>5.6000000000003638</v>
      </c>
      <c r="T1042" s="11">
        <f t="shared" si="96"/>
        <v>304.61198995509841</v>
      </c>
      <c r="U1042" s="8">
        <f t="shared" si="97"/>
        <v>2</v>
      </c>
      <c r="V1042" s="11">
        <f t="shared" si="98"/>
        <v>305.2034113981253</v>
      </c>
    </row>
    <row r="1043" spans="1:22" x14ac:dyDescent="0.25">
      <c r="A1043" t="s">
        <v>1089</v>
      </c>
      <c r="B1043">
        <v>3216</v>
      </c>
      <c r="C1043">
        <v>7136.6</v>
      </c>
      <c r="D1043">
        <v>304.39999999999998</v>
      </c>
      <c r="E1043">
        <v>158</v>
      </c>
      <c r="F1043">
        <v>78</v>
      </c>
      <c r="G1043">
        <v>7599.6</v>
      </c>
      <c r="H1043">
        <v>3.1</v>
      </c>
      <c r="I1043">
        <v>0</v>
      </c>
      <c r="J1043" t="b">
        <v>1</v>
      </c>
      <c r="K1043" t="b">
        <v>0</v>
      </c>
      <c r="L1043" t="b">
        <v>0</v>
      </c>
      <c r="M1043">
        <v>191.3</v>
      </c>
      <c r="N1043">
        <v>3.1</v>
      </c>
      <c r="O1043">
        <v>306.22605637008701</v>
      </c>
      <c r="Q1043" s="17">
        <f t="shared" si="93"/>
        <v>7.1000000000003638</v>
      </c>
      <c r="R1043" s="11">
        <f t="shared" si="94"/>
        <v>306.22581741008025</v>
      </c>
      <c r="S1043" s="8">
        <f t="shared" si="95"/>
        <v>7.1000000000003638</v>
      </c>
      <c r="T1043" s="11">
        <f t="shared" si="96"/>
        <v>304.54014610396717</v>
      </c>
      <c r="U1043" s="8">
        <f t="shared" si="97"/>
        <v>2</v>
      </c>
      <c r="V1043" s="11">
        <f t="shared" si="98"/>
        <v>305.12307025831274</v>
      </c>
    </row>
    <row r="1044" spans="1:22" x14ac:dyDescent="0.25">
      <c r="A1044" t="s">
        <v>1090</v>
      </c>
      <c r="B1044">
        <v>3218</v>
      </c>
      <c r="C1044">
        <v>7144.1</v>
      </c>
      <c r="D1044">
        <v>304.39999999999998</v>
      </c>
      <c r="E1044">
        <v>158</v>
      </c>
      <c r="F1044">
        <v>73</v>
      </c>
      <c r="G1044">
        <v>7608.2</v>
      </c>
      <c r="H1044">
        <v>3.6</v>
      </c>
      <c r="I1044">
        <v>3.5</v>
      </c>
      <c r="J1044" t="b">
        <v>1</v>
      </c>
      <c r="K1044" t="b">
        <v>0</v>
      </c>
      <c r="L1044" t="b">
        <v>0</v>
      </c>
      <c r="M1044">
        <v>191.3</v>
      </c>
      <c r="N1044">
        <v>3.4</v>
      </c>
      <c r="O1044">
        <v>306.15859707468002</v>
      </c>
      <c r="Q1044" s="17">
        <f t="shared" si="93"/>
        <v>7.5</v>
      </c>
      <c r="R1044" s="11">
        <f t="shared" si="94"/>
        <v>306.15836110182607</v>
      </c>
      <c r="S1044" s="8">
        <f t="shared" si="95"/>
        <v>7.5</v>
      </c>
      <c r="T1044" s="11">
        <f t="shared" si="96"/>
        <v>304.48997446770204</v>
      </c>
      <c r="U1044" s="8">
        <f t="shared" si="97"/>
        <v>2</v>
      </c>
      <c r="V1044" s="11">
        <f t="shared" si="98"/>
        <v>305.05076323248147</v>
      </c>
    </row>
    <row r="1045" spans="1:22" x14ac:dyDescent="0.25">
      <c r="A1045" t="s">
        <v>1091</v>
      </c>
      <c r="B1045">
        <v>3220</v>
      </c>
      <c r="C1045">
        <v>7151.8</v>
      </c>
      <c r="D1045">
        <v>304.39999999999998</v>
      </c>
      <c r="E1045">
        <v>158</v>
      </c>
      <c r="F1045">
        <v>76</v>
      </c>
      <c r="G1045">
        <v>7617.2</v>
      </c>
      <c r="H1045">
        <v>4.0999999999999996</v>
      </c>
      <c r="I1045">
        <v>3.6</v>
      </c>
      <c r="J1045" t="b">
        <v>1</v>
      </c>
      <c r="K1045" t="b">
        <v>0</v>
      </c>
      <c r="L1045" t="b">
        <v>0</v>
      </c>
      <c r="M1045">
        <v>191.3</v>
      </c>
      <c r="N1045">
        <v>3.7</v>
      </c>
      <c r="O1045">
        <v>306.09189744403602</v>
      </c>
      <c r="Q1045" s="17">
        <f t="shared" si="93"/>
        <v>7.6999999999998181</v>
      </c>
      <c r="R1045" s="11">
        <f t="shared" si="94"/>
        <v>306.09166464623956</v>
      </c>
      <c r="S1045" s="8">
        <f t="shared" si="95"/>
        <v>7.6999999999998181</v>
      </c>
      <c r="T1045" s="11">
        <f t="shared" si="96"/>
        <v>304.45690509293803</v>
      </c>
      <c r="U1045" s="8">
        <f t="shared" si="97"/>
        <v>2</v>
      </c>
      <c r="V1045" s="11">
        <f t="shared" si="98"/>
        <v>304.98568690923332</v>
      </c>
    </row>
    <row r="1046" spans="1:22" x14ac:dyDescent="0.25">
      <c r="A1046" t="s">
        <v>1092</v>
      </c>
      <c r="B1046">
        <v>3222</v>
      </c>
      <c r="C1046">
        <v>7158.2</v>
      </c>
      <c r="D1046">
        <v>305.39999999999998</v>
      </c>
      <c r="E1046">
        <v>158</v>
      </c>
      <c r="F1046">
        <v>78</v>
      </c>
      <c r="G1046">
        <v>7623.6</v>
      </c>
      <c r="H1046">
        <v>4</v>
      </c>
      <c r="I1046">
        <v>0</v>
      </c>
      <c r="J1046" t="b">
        <v>1</v>
      </c>
      <c r="K1046" t="b">
        <v>0</v>
      </c>
      <c r="L1046" t="b">
        <v>0</v>
      </c>
      <c r="M1046">
        <v>191.3</v>
      </c>
      <c r="N1046">
        <v>3.6</v>
      </c>
      <c r="O1046">
        <v>306.07008581726598</v>
      </c>
      <c r="Q1046" s="17">
        <f t="shared" si="93"/>
        <v>6.3999999999996362</v>
      </c>
      <c r="R1046" s="11">
        <f t="shared" si="94"/>
        <v>306.06985847020047</v>
      </c>
      <c r="S1046" s="8">
        <f t="shared" si="95"/>
        <v>6.3999999999996362</v>
      </c>
      <c r="T1046" s="11">
        <f t="shared" si="96"/>
        <v>304.7450104583412</v>
      </c>
      <c r="U1046" s="8">
        <f t="shared" si="97"/>
        <v>2</v>
      </c>
      <c r="V1046" s="11">
        <f t="shared" si="98"/>
        <v>305.02711821830997</v>
      </c>
    </row>
    <row r="1047" spans="1:22" x14ac:dyDescent="0.25">
      <c r="A1047" t="s">
        <v>1093</v>
      </c>
      <c r="B1047">
        <v>3224</v>
      </c>
      <c r="C1047">
        <v>7164.2</v>
      </c>
      <c r="D1047">
        <v>305.39999999999998</v>
      </c>
      <c r="E1047">
        <v>158</v>
      </c>
      <c r="F1047">
        <v>78</v>
      </c>
      <c r="G1047">
        <v>7629.7</v>
      </c>
      <c r="H1047">
        <v>3.6</v>
      </c>
      <c r="I1047">
        <v>0.4</v>
      </c>
      <c r="J1047" t="b">
        <v>1</v>
      </c>
      <c r="K1047" t="b">
        <v>0</v>
      </c>
      <c r="L1047" t="b">
        <v>0</v>
      </c>
      <c r="M1047">
        <v>191.3</v>
      </c>
      <c r="N1047">
        <v>3.3</v>
      </c>
      <c r="O1047">
        <v>306.05028203997398</v>
      </c>
      <c r="Q1047" s="17">
        <f t="shared" si="93"/>
        <v>6</v>
      </c>
      <c r="R1047" s="11">
        <f t="shared" si="94"/>
        <v>306.05005969768223</v>
      </c>
      <c r="S1047" s="8">
        <f t="shared" si="95"/>
        <v>6</v>
      </c>
      <c r="T1047" s="11">
        <f t="shared" si="96"/>
        <v>304.93259696191888</v>
      </c>
      <c r="U1047" s="8">
        <f t="shared" si="97"/>
        <v>2</v>
      </c>
      <c r="V1047" s="11">
        <f t="shared" si="98"/>
        <v>305.06440639647894</v>
      </c>
    </row>
    <row r="1048" spans="1:22" x14ac:dyDescent="0.25">
      <c r="A1048" t="s">
        <v>1094</v>
      </c>
      <c r="B1048">
        <v>3226</v>
      </c>
      <c r="C1048">
        <v>7170.1</v>
      </c>
      <c r="D1048">
        <v>304.39999999999998</v>
      </c>
      <c r="E1048">
        <v>158</v>
      </c>
      <c r="F1048">
        <v>74</v>
      </c>
      <c r="G1048">
        <v>7634.3</v>
      </c>
      <c r="H1048">
        <v>2.9</v>
      </c>
      <c r="I1048">
        <v>-6.5</v>
      </c>
      <c r="J1048" t="b">
        <v>1</v>
      </c>
      <c r="K1048" t="b">
        <v>0</v>
      </c>
      <c r="L1048" t="b">
        <v>0</v>
      </c>
      <c r="M1048">
        <v>191.3</v>
      </c>
      <c r="N1048">
        <v>3.1</v>
      </c>
      <c r="O1048">
        <v>306.00232233064401</v>
      </c>
      <c r="Q1048" s="17">
        <f t="shared" si="93"/>
        <v>5.9000000000005457</v>
      </c>
      <c r="R1048" s="11">
        <f t="shared" si="94"/>
        <v>306.00210229760182</v>
      </c>
      <c r="S1048" s="8">
        <f t="shared" si="95"/>
        <v>5.9000000000005457</v>
      </c>
      <c r="T1048" s="11">
        <f t="shared" si="96"/>
        <v>304.78260545474359</v>
      </c>
      <c r="U1048" s="8">
        <f t="shared" si="97"/>
        <v>2</v>
      </c>
      <c r="V1048" s="11">
        <f t="shared" si="98"/>
        <v>304.99796575683104</v>
      </c>
    </row>
    <row r="1049" spans="1:22" x14ac:dyDescent="0.25">
      <c r="A1049" t="s">
        <v>1095</v>
      </c>
      <c r="B1049">
        <v>3229</v>
      </c>
      <c r="C1049">
        <v>7180.1</v>
      </c>
      <c r="D1049">
        <v>304.5</v>
      </c>
      <c r="E1049">
        <v>158</v>
      </c>
      <c r="F1049">
        <v>82</v>
      </c>
      <c r="G1049">
        <v>7642.2</v>
      </c>
      <c r="H1049">
        <v>2.5</v>
      </c>
      <c r="I1049">
        <v>-6</v>
      </c>
      <c r="J1049" t="b">
        <v>1</v>
      </c>
      <c r="K1049" t="b">
        <v>0</v>
      </c>
      <c r="L1049" t="b">
        <v>0</v>
      </c>
      <c r="M1049">
        <v>191.3</v>
      </c>
      <c r="N1049">
        <v>3.2</v>
      </c>
      <c r="O1049">
        <v>305.92832271226001</v>
      </c>
      <c r="Q1049" s="17">
        <f t="shared" si="93"/>
        <v>10</v>
      </c>
      <c r="R1049" s="11">
        <f t="shared" si="94"/>
        <v>305.92810711052783</v>
      </c>
      <c r="S1049" s="8">
        <f t="shared" si="95"/>
        <v>10</v>
      </c>
      <c r="T1049" s="11">
        <f t="shared" si="96"/>
        <v>304.64771024961539</v>
      </c>
      <c r="U1049" s="8">
        <f t="shared" si="97"/>
        <v>3</v>
      </c>
      <c r="V1049" s="11">
        <f t="shared" si="98"/>
        <v>304.92327089330638</v>
      </c>
    </row>
    <row r="1050" spans="1:22" x14ac:dyDescent="0.25">
      <c r="A1050" t="s">
        <v>1096</v>
      </c>
      <c r="B1050">
        <v>3231</v>
      </c>
      <c r="C1050">
        <v>7187.5</v>
      </c>
      <c r="D1050">
        <v>303.5</v>
      </c>
      <c r="E1050">
        <v>158</v>
      </c>
      <c r="F1050">
        <v>82</v>
      </c>
      <c r="G1050">
        <v>7648.8</v>
      </c>
      <c r="H1050">
        <v>2.9</v>
      </c>
      <c r="I1050">
        <v>-2.6</v>
      </c>
      <c r="J1050" t="b">
        <v>1</v>
      </c>
      <c r="K1050" t="b">
        <v>0</v>
      </c>
      <c r="L1050" t="b">
        <v>0</v>
      </c>
      <c r="M1050">
        <v>191.3</v>
      </c>
      <c r="N1050">
        <v>3.5</v>
      </c>
      <c r="O1050">
        <v>305.83981023843</v>
      </c>
      <c r="Q1050" s="17">
        <f t="shared" si="93"/>
        <v>7.3999999999996362</v>
      </c>
      <c r="R1050" s="11">
        <f t="shared" si="94"/>
        <v>305.83959483162192</v>
      </c>
      <c r="S1050" s="8">
        <f t="shared" si="95"/>
        <v>7.3999999999996362</v>
      </c>
      <c r="T1050" s="11">
        <f t="shared" si="96"/>
        <v>304.24231378913072</v>
      </c>
      <c r="U1050" s="8">
        <f t="shared" si="97"/>
        <v>2</v>
      </c>
      <c r="V1050" s="11">
        <f t="shared" si="98"/>
        <v>304.78094380397573</v>
      </c>
    </row>
    <row r="1051" spans="1:22" x14ac:dyDescent="0.25">
      <c r="A1051" t="s">
        <v>1097</v>
      </c>
      <c r="B1051">
        <v>3233</v>
      </c>
      <c r="C1051">
        <v>7195.7</v>
      </c>
      <c r="D1051">
        <v>303.5</v>
      </c>
      <c r="E1051">
        <v>158</v>
      </c>
      <c r="F1051">
        <v>78</v>
      </c>
      <c r="G1051">
        <v>7655.3</v>
      </c>
      <c r="H1051">
        <v>3</v>
      </c>
      <c r="I1051">
        <v>-6.1</v>
      </c>
      <c r="J1051" t="b">
        <v>1</v>
      </c>
      <c r="K1051" t="b">
        <v>0</v>
      </c>
      <c r="L1051" t="b">
        <v>0</v>
      </c>
      <c r="M1051">
        <v>191.3</v>
      </c>
      <c r="N1051">
        <v>3.7</v>
      </c>
      <c r="O1051">
        <v>305.74530391965601</v>
      </c>
      <c r="Q1051" s="17">
        <f t="shared" si="93"/>
        <v>8.1999999999998181</v>
      </c>
      <c r="R1051" s="11">
        <f t="shared" si="94"/>
        <v>305.74508903054164</v>
      </c>
      <c r="S1051" s="8">
        <f t="shared" si="95"/>
        <v>8.1999999999998181</v>
      </c>
      <c r="T1051" s="11">
        <f t="shared" si="96"/>
        <v>303.9517661485163</v>
      </c>
      <c r="U1051" s="8">
        <f t="shared" si="97"/>
        <v>2</v>
      </c>
      <c r="V1051" s="11">
        <f t="shared" si="98"/>
        <v>304.65284942357817</v>
      </c>
    </row>
    <row r="1052" spans="1:22" x14ac:dyDescent="0.25">
      <c r="A1052" t="s">
        <v>1098</v>
      </c>
      <c r="B1052">
        <v>3235</v>
      </c>
      <c r="C1052">
        <v>7204.3</v>
      </c>
      <c r="D1052">
        <v>303.5</v>
      </c>
      <c r="E1052">
        <v>158</v>
      </c>
      <c r="F1052">
        <v>81</v>
      </c>
      <c r="G1052">
        <v>7663</v>
      </c>
      <c r="H1052">
        <v>3.5</v>
      </c>
      <c r="I1052">
        <v>-2.8</v>
      </c>
      <c r="J1052" t="b">
        <v>1</v>
      </c>
      <c r="K1052" t="b">
        <v>0</v>
      </c>
      <c r="L1052" t="b">
        <v>0</v>
      </c>
      <c r="M1052">
        <v>191.3</v>
      </c>
      <c r="N1052">
        <v>4</v>
      </c>
      <c r="O1052">
        <v>305.65019090585997</v>
      </c>
      <c r="Q1052" s="17">
        <f t="shared" si="93"/>
        <v>8.6000000000003638</v>
      </c>
      <c r="R1052" s="11">
        <f t="shared" si="94"/>
        <v>305.64997688442014</v>
      </c>
      <c r="S1052" s="8">
        <f t="shared" si="95"/>
        <v>8.6000000000003638</v>
      </c>
      <c r="T1052" s="11">
        <f t="shared" si="96"/>
        <v>303.76631560544996</v>
      </c>
      <c r="U1052" s="8">
        <f t="shared" si="97"/>
        <v>2</v>
      </c>
      <c r="V1052" s="11">
        <f t="shared" si="98"/>
        <v>304.53756448122033</v>
      </c>
    </row>
    <row r="1053" spans="1:22" x14ac:dyDescent="0.25">
      <c r="A1053" t="s">
        <v>1099</v>
      </c>
      <c r="B1053">
        <v>3237</v>
      </c>
      <c r="C1053">
        <v>7213</v>
      </c>
      <c r="D1053">
        <v>302.5</v>
      </c>
      <c r="E1053">
        <v>158</v>
      </c>
      <c r="F1053">
        <v>78</v>
      </c>
      <c r="G1053">
        <v>7670.8</v>
      </c>
      <c r="H1053">
        <v>3.7</v>
      </c>
      <c r="I1053">
        <v>-2.6</v>
      </c>
      <c r="J1053" t="b">
        <v>1</v>
      </c>
      <c r="K1053" t="b">
        <v>0</v>
      </c>
      <c r="L1053" t="b">
        <v>0</v>
      </c>
      <c r="M1053">
        <v>191.3</v>
      </c>
      <c r="N1053">
        <v>4.3</v>
      </c>
      <c r="O1053">
        <v>305.515194413762</v>
      </c>
      <c r="Q1053" s="17">
        <f t="shared" si="93"/>
        <v>8.6999999999998181</v>
      </c>
      <c r="R1053" s="11">
        <f t="shared" si="94"/>
        <v>305.51497787508788</v>
      </c>
      <c r="S1053" s="8">
        <f t="shared" si="95"/>
        <v>8.6999999999998181</v>
      </c>
      <c r="T1053" s="11">
        <f t="shared" si="96"/>
        <v>303.24044707239915</v>
      </c>
      <c r="U1053" s="8">
        <f t="shared" si="97"/>
        <v>2</v>
      </c>
      <c r="V1053" s="11">
        <f t="shared" si="98"/>
        <v>304.33380803309831</v>
      </c>
    </row>
    <row r="1054" spans="1:22" x14ac:dyDescent="0.25">
      <c r="A1054" t="s">
        <v>1100</v>
      </c>
      <c r="B1054">
        <v>3240</v>
      </c>
      <c r="C1054">
        <v>7223.2</v>
      </c>
      <c r="D1054">
        <v>302.5</v>
      </c>
      <c r="E1054">
        <v>158</v>
      </c>
      <c r="F1054">
        <v>75</v>
      </c>
      <c r="G1054">
        <v>7679.1</v>
      </c>
      <c r="H1054">
        <v>3.2</v>
      </c>
      <c r="I1054">
        <v>-5.4</v>
      </c>
      <c r="J1054" t="b">
        <v>1</v>
      </c>
      <c r="K1054" t="b">
        <v>0</v>
      </c>
      <c r="L1054" t="b">
        <v>0</v>
      </c>
      <c r="M1054">
        <v>191.3</v>
      </c>
      <c r="N1054">
        <v>3.8</v>
      </c>
      <c r="O1054">
        <v>305.36370515207199</v>
      </c>
      <c r="Q1054" s="17">
        <f t="shared" si="93"/>
        <v>10.199999999999818</v>
      </c>
      <c r="R1054" s="11">
        <f t="shared" si="94"/>
        <v>305.36348637594551</v>
      </c>
      <c r="S1054" s="8">
        <f t="shared" si="95"/>
        <v>10.199999999999818</v>
      </c>
      <c r="T1054" s="11">
        <f t="shared" si="96"/>
        <v>302.87994300851034</v>
      </c>
      <c r="U1054" s="8">
        <f t="shared" si="97"/>
        <v>3</v>
      </c>
      <c r="V1054" s="11">
        <f t="shared" si="98"/>
        <v>304.05873682813353</v>
      </c>
    </row>
    <row r="1055" spans="1:22" x14ac:dyDescent="0.25">
      <c r="A1055" t="s">
        <v>1101</v>
      </c>
      <c r="B1055">
        <v>3242</v>
      </c>
      <c r="C1055">
        <v>7233.8</v>
      </c>
      <c r="D1055">
        <v>302.5</v>
      </c>
      <c r="E1055">
        <v>158</v>
      </c>
      <c r="F1055">
        <v>75</v>
      </c>
      <c r="G1055">
        <v>7688.6</v>
      </c>
      <c r="H1055">
        <v>3.6</v>
      </c>
      <c r="I1055">
        <v>-2.7</v>
      </c>
      <c r="J1055" t="b">
        <v>1</v>
      </c>
      <c r="K1055" t="b">
        <v>0</v>
      </c>
      <c r="L1055" t="b">
        <v>0</v>
      </c>
      <c r="M1055">
        <v>191.3</v>
      </c>
      <c r="N1055">
        <v>4.2</v>
      </c>
      <c r="O1055">
        <v>305.21418472683399</v>
      </c>
      <c r="Q1055" s="17">
        <f t="shared" si="93"/>
        <v>10.600000000000364</v>
      </c>
      <c r="R1055" s="11">
        <f t="shared" si="94"/>
        <v>305.2139644272508</v>
      </c>
      <c r="S1055" s="8">
        <f t="shared" si="95"/>
        <v>10.600000000000364</v>
      </c>
      <c r="T1055" s="11">
        <f t="shared" si="96"/>
        <v>302.68770454119721</v>
      </c>
      <c r="U1055" s="8">
        <f t="shared" si="97"/>
        <v>2</v>
      </c>
      <c r="V1055" s="11">
        <f t="shared" si="98"/>
        <v>303.90286314532017</v>
      </c>
    </row>
    <row r="1056" spans="1:22" x14ac:dyDescent="0.25">
      <c r="A1056" t="s">
        <v>1102</v>
      </c>
      <c r="B1056">
        <v>3244</v>
      </c>
      <c r="C1056">
        <v>7241.6</v>
      </c>
      <c r="D1056">
        <v>301.5</v>
      </c>
      <c r="E1056">
        <v>158</v>
      </c>
      <c r="F1056">
        <v>72</v>
      </c>
      <c r="G1056">
        <v>7695.5</v>
      </c>
      <c r="H1056">
        <v>3.5</v>
      </c>
      <c r="I1056">
        <v>-3</v>
      </c>
      <c r="J1056" t="b">
        <v>1</v>
      </c>
      <c r="K1056" t="b">
        <v>0</v>
      </c>
      <c r="L1056" t="b">
        <v>0</v>
      </c>
      <c r="M1056">
        <v>191.3</v>
      </c>
      <c r="N1056">
        <v>4.0999999999999996</v>
      </c>
      <c r="O1056">
        <v>305.07148456689299</v>
      </c>
      <c r="Q1056" s="17">
        <f t="shared" si="93"/>
        <v>7.8000000000001819</v>
      </c>
      <c r="R1056" s="11">
        <f t="shared" si="94"/>
        <v>305.07126037536631</v>
      </c>
      <c r="S1056" s="8">
        <f t="shared" si="95"/>
        <v>7.8000000000001819</v>
      </c>
      <c r="T1056" s="11">
        <f t="shared" si="96"/>
        <v>302.24550428242208</v>
      </c>
      <c r="U1056" s="8">
        <f t="shared" si="97"/>
        <v>2</v>
      </c>
      <c r="V1056" s="11">
        <f t="shared" si="98"/>
        <v>303.66257683078817</v>
      </c>
    </row>
    <row r="1057" spans="1:22" x14ac:dyDescent="0.25">
      <c r="A1057" t="s">
        <v>1103</v>
      </c>
      <c r="B1057">
        <v>3246</v>
      </c>
      <c r="C1057">
        <v>7249.5</v>
      </c>
      <c r="D1057">
        <v>301.5</v>
      </c>
      <c r="E1057">
        <v>158</v>
      </c>
      <c r="F1057">
        <v>71</v>
      </c>
      <c r="G1057">
        <v>7701.6</v>
      </c>
      <c r="H1057">
        <v>3.8</v>
      </c>
      <c r="I1057">
        <v>-6.8</v>
      </c>
      <c r="J1057" t="b">
        <v>1</v>
      </c>
      <c r="K1057" t="b">
        <v>0</v>
      </c>
      <c r="L1057" t="b">
        <v>0</v>
      </c>
      <c r="M1057">
        <v>191.3</v>
      </c>
      <c r="N1057">
        <v>4.4000000000000004</v>
      </c>
      <c r="O1057">
        <v>304.93250779286598</v>
      </c>
      <c r="Q1057" s="17">
        <f t="shared" si="93"/>
        <v>7.8999999999996362</v>
      </c>
      <c r="R1057" s="11">
        <f t="shared" si="94"/>
        <v>304.93228029179295</v>
      </c>
      <c r="S1057" s="8">
        <f t="shared" si="95"/>
        <v>7.8999999999996362</v>
      </c>
      <c r="T1057" s="11">
        <f t="shared" si="96"/>
        <v>301.96438333582859</v>
      </c>
      <c r="U1057" s="8">
        <f t="shared" si="97"/>
        <v>2</v>
      </c>
      <c r="V1057" s="11">
        <f t="shared" si="98"/>
        <v>303.44631914770935</v>
      </c>
    </row>
    <row r="1058" spans="1:22" x14ac:dyDescent="0.25">
      <c r="A1058" t="s">
        <v>1104</v>
      </c>
      <c r="B1058">
        <v>3248</v>
      </c>
      <c r="C1058">
        <v>7256.6</v>
      </c>
      <c r="D1058">
        <v>301.5</v>
      </c>
      <c r="E1058">
        <v>158</v>
      </c>
      <c r="F1058">
        <v>71</v>
      </c>
      <c r="G1058">
        <v>7707.8</v>
      </c>
      <c r="H1058">
        <v>3.2</v>
      </c>
      <c r="I1058">
        <v>-3.6</v>
      </c>
      <c r="J1058" t="b">
        <v>1</v>
      </c>
      <c r="K1058" t="b">
        <v>0</v>
      </c>
      <c r="L1058" t="b">
        <v>0</v>
      </c>
      <c r="M1058">
        <v>191.3</v>
      </c>
      <c r="N1058">
        <v>3.8</v>
      </c>
      <c r="O1058">
        <v>304.81246495936199</v>
      </c>
      <c r="Q1058" s="17">
        <f t="shared" si="93"/>
        <v>7.1000000000003638</v>
      </c>
      <c r="R1058" s="11">
        <f t="shared" si="94"/>
        <v>304.81223502050364</v>
      </c>
      <c r="S1058" s="8">
        <f t="shared" si="95"/>
        <v>7.1000000000003638</v>
      </c>
      <c r="T1058" s="11">
        <f t="shared" si="96"/>
        <v>301.80700282583416</v>
      </c>
      <c r="U1058" s="8">
        <f t="shared" si="97"/>
        <v>2</v>
      </c>
      <c r="V1058" s="11">
        <f t="shared" si="98"/>
        <v>303.25168723293842</v>
      </c>
    </row>
    <row r="1059" spans="1:22" x14ac:dyDescent="0.25">
      <c r="A1059" t="s">
        <v>1105</v>
      </c>
      <c r="B1059">
        <v>3250</v>
      </c>
      <c r="C1059">
        <v>7263</v>
      </c>
      <c r="D1059">
        <v>300.5</v>
      </c>
      <c r="E1059">
        <v>158</v>
      </c>
      <c r="F1059">
        <v>71</v>
      </c>
      <c r="G1059">
        <v>7713.3</v>
      </c>
      <c r="H1059">
        <v>3</v>
      </c>
      <c r="I1059">
        <v>-3.9</v>
      </c>
      <c r="J1059" t="b">
        <v>1</v>
      </c>
      <c r="K1059" t="b">
        <v>0</v>
      </c>
      <c r="L1059" t="b">
        <v>0</v>
      </c>
      <c r="M1059">
        <v>191.3</v>
      </c>
      <c r="N1059">
        <v>3.6</v>
      </c>
      <c r="O1059">
        <v>304.67651724490901</v>
      </c>
      <c r="Q1059" s="17">
        <f t="shared" si="93"/>
        <v>6.3999999999996362</v>
      </c>
      <c r="R1059" s="11">
        <f t="shared" si="94"/>
        <v>304.67628278340402</v>
      </c>
      <c r="S1059" s="8">
        <f t="shared" si="95"/>
        <v>6.3999999999996362</v>
      </c>
      <c r="T1059" s="11">
        <f t="shared" si="96"/>
        <v>301.40772749956506</v>
      </c>
      <c r="U1059" s="8">
        <f t="shared" si="97"/>
        <v>2</v>
      </c>
      <c r="V1059" s="11">
        <f t="shared" si="98"/>
        <v>302.97651850964456</v>
      </c>
    </row>
    <row r="1060" spans="1:22" x14ac:dyDescent="0.25">
      <c r="A1060" t="s">
        <v>1106</v>
      </c>
      <c r="B1060">
        <v>3252</v>
      </c>
      <c r="C1060">
        <v>7269.5</v>
      </c>
      <c r="D1060">
        <v>300.5</v>
      </c>
      <c r="E1060">
        <v>158</v>
      </c>
      <c r="F1060">
        <v>72</v>
      </c>
      <c r="G1060">
        <v>7718</v>
      </c>
      <c r="H1060">
        <v>2.7</v>
      </c>
      <c r="I1060">
        <v>-8.4</v>
      </c>
      <c r="J1060" t="b">
        <v>1</v>
      </c>
      <c r="K1060" t="b">
        <v>0</v>
      </c>
      <c r="L1060" t="b">
        <v>0</v>
      </c>
      <c r="M1060">
        <v>191.3</v>
      </c>
      <c r="N1060">
        <v>3.3</v>
      </c>
      <c r="O1060">
        <v>304.54279797615101</v>
      </c>
      <c r="Q1060" s="17">
        <f t="shared" si="93"/>
        <v>6.5</v>
      </c>
      <c r="R1060" s="11">
        <f t="shared" si="94"/>
        <v>304.54255944304873</v>
      </c>
      <c r="S1060" s="8">
        <f t="shared" si="95"/>
        <v>6.5</v>
      </c>
      <c r="T1060" s="11">
        <f t="shared" si="96"/>
        <v>301.12609366915109</v>
      </c>
      <c r="U1060" s="8">
        <f t="shared" si="97"/>
        <v>2</v>
      </c>
      <c r="V1060" s="11">
        <f t="shared" si="98"/>
        <v>302.72886665868009</v>
      </c>
    </row>
    <row r="1061" spans="1:22" x14ac:dyDescent="0.25">
      <c r="A1061" t="s">
        <v>1107</v>
      </c>
      <c r="B1061">
        <v>3254</v>
      </c>
      <c r="C1061">
        <v>7275.4</v>
      </c>
      <c r="D1061">
        <v>300.5</v>
      </c>
      <c r="E1061">
        <v>158</v>
      </c>
      <c r="F1061">
        <v>72</v>
      </c>
      <c r="G1061">
        <v>7723</v>
      </c>
      <c r="H1061">
        <v>2.5</v>
      </c>
      <c r="I1061">
        <v>-4.3</v>
      </c>
      <c r="J1061" t="b">
        <v>1</v>
      </c>
      <c r="K1061" t="b">
        <v>0</v>
      </c>
      <c r="L1061" t="b">
        <v>0</v>
      </c>
      <c r="M1061">
        <v>191.3</v>
      </c>
      <c r="N1061">
        <v>3.1</v>
      </c>
      <c r="O1061">
        <v>304.425308110103</v>
      </c>
      <c r="Q1061" s="17">
        <f t="shared" si="93"/>
        <v>5.8999999999996362</v>
      </c>
      <c r="R1061" s="11">
        <f t="shared" si="94"/>
        <v>304.42506633608326</v>
      </c>
      <c r="S1061" s="8">
        <f t="shared" si="95"/>
        <v>5.8999999999996362</v>
      </c>
      <c r="T1061" s="11">
        <f t="shared" si="96"/>
        <v>300.9497713470513</v>
      </c>
      <c r="U1061" s="8">
        <f t="shared" si="97"/>
        <v>2</v>
      </c>
      <c r="V1061" s="11">
        <f t="shared" si="98"/>
        <v>302.50597999281206</v>
      </c>
    </row>
    <row r="1062" spans="1:22" x14ac:dyDescent="0.25">
      <c r="A1062" t="s">
        <v>1108</v>
      </c>
      <c r="B1062">
        <v>3256</v>
      </c>
      <c r="C1062">
        <v>7280.4</v>
      </c>
      <c r="D1062">
        <v>299.5</v>
      </c>
      <c r="E1062">
        <v>158</v>
      </c>
      <c r="F1062">
        <v>81</v>
      </c>
      <c r="G1062">
        <v>7728</v>
      </c>
      <c r="H1062">
        <v>2.4</v>
      </c>
      <c r="I1062">
        <v>0</v>
      </c>
      <c r="J1062" t="b">
        <v>1</v>
      </c>
      <c r="K1062" t="b">
        <v>0</v>
      </c>
      <c r="L1062" t="b">
        <v>0</v>
      </c>
      <c r="M1062">
        <v>191.3</v>
      </c>
      <c r="N1062">
        <v>2.9</v>
      </c>
      <c r="O1062">
        <v>304.304005606261</v>
      </c>
      <c r="Q1062" s="17">
        <f t="shared" si="93"/>
        <v>5</v>
      </c>
      <c r="R1062" s="11">
        <f t="shared" si="94"/>
        <v>304.30375928347036</v>
      </c>
      <c r="S1062" s="8">
        <f t="shared" si="95"/>
        <v>5</v>
      </c>
      <c r="T1062" s="11">
        <f t="shared" si="96"/>
        <v>300.6037638656548</v>
      </c>
      <c r="U1062" s="8">
        <f t="shared" si="97"/>
        <v>2</v>
      </c>
      <c r="V1062" s="11">
        <f t="shared" si="98"/>
        <v>302.20538199353086</v>
      </c>
    </row>
    <row r="1063" spans="1:22" x14ac:dyDescent="0.25">
      <c r="A1063" t="s">
        <v>1109</v>
      </c>
      <c r="B1063">
        <v>3258</v>
      </c>
      <c r="C1063">
        <v>7286.1</v>
      </c>
      <c r="D1063">
        <v>299.5</v>
      </c>
      <c r="E1063">
        <v>158</v>
      </c>
      <c r="F1063">
        <v>70</v>
      </c>
      <c r="G1063">
        <v>7732.9</v>
      </c>
      <c r="H1063">
        <v>2.5</v>
      </c>
      <c r="I1063">
        <v>-4</v>
      </c>
      <c r="J1063" t="b">
        <v>1</v>
      </c>
      <c r="K1063" t="b">
        <v>0</v>
      </c>
      <c r="L1063" t="b">
        <v>0</v>
      </c>
      <c r="M1063">
        <v>191.3</v>
      </c>
      <c r="N1063">
        <v>2.8</v>
      </c>
      <c r="O1063">
        <v>304.16912648786803</v>
      </c>
      <c r="Q1063" s="17">
        <f t="shared" si="93"/>
        <v>5.7000000000007276</v>
      </c>
      <c r="R1063" s="11">
        <f t="shared" si="94"/>
        <v>304.16887540211184</v>
      </c>
      <c r="S1063" s="8">
        <f t="shared" si="95"/>
        <v>5.7000000000007276</v>
      </c>
      <c r="T1063" s="11">
        <f t="shared" si="96"/>
        <v>300.303455797195</v>
      </c>
      <c r="U1063" s="8">
        <f t="shared" si="97"/>
        <v>2</v>
      </c>
      <c r="V1063" s="11">
        <f t="shared" si="98"/>
        <v>301.93484379417777</v>
      </c>
    </row>
    <row r="1064" spans="1:22" x14ac:dyDescent="0.25">
      <c r="A1064" t="s">
        <v>1110</v>
      </c>
      <c r="B1064">
        <v>3261</v>
      </c>
      <c r="C1064">
        <v>7294.5</v>
      </c>
      <c r="D1064">
        <v>300.5</v>
      </c>
      <c r="E1064">
        <v>158</v>
      </c>
      <c r="F1064">
        <v>72</v>
      </c>
      <c r="G1064">
        <v>7741.3</v>
      </c>
      <c r="H1064">
        <v>2.7</v>
      </c>
      <c r="I1064">
        <v>0</v>
      </c>
      <c r="J1064" t="b">
        <v>1</v>
      </c>
      <c r="K1064" t="b">
        <v>0</v>
      </c>
      <c r="L1064" t="b">
        <v>0</v>
      </c>
      <c r="M1064">
        <v>191.3</v>
      </c>
      <c r="N1064">
        <v>2.8</v>
      </c>
      <c r="O1064">
        <v>304.017313709966</v>
      </c>
      <c r="Q1064" s="17">
        <f t="shared" si="93"/>
        <v>8.3999999999996362</v>
      </c>
      <c r="R1064" s="11">
        <f t="shared" si="94"/>
        <v>304.01705986823134</v>
      </c>
      <c r="S1064" s="8">
        <f t="shared" si="95"/>
        <v>8.3999999999996362</v>
      </c>
      <c r="T1064" s="11">
        <f t="shared" si="96"/>
        <v>300.38226111001421</v>
      </c>
      <c r="U1064" s="8">
        <f t="shared" si="97"/>
        <v>3</v>
      </c>
      <c r="V1064" s="11">
        <f t="shared" si="98"/>
        <v>301.71961722505108</v>
      </c>
    </row>
    <row r="1065" spans="1:22" x14ac:dyDescent="0.25">
      <c r="A1065" t="s">
        <v>1111</v>
      </c>
      <c r="B1065">
        <v>3263</v>
      </c>
      <c r="C1065">
        <v>7300.5</v>
      </c>
      <c r="D1065">
        <v>299.5</v>
      </c>
      <c r="E1065">
        <v>158</v>
      </c>
      <c r="F1065">
        <v>75</v>
      </c>
      <c r="G1065">
        <v>7746.4</v>
      </c>
      <c r="H1065">
        <v>2.7</v>
      </c>
      <c r="I1065">
        <v>-3.8</v>
      </c>
      <c r="J1065" t="b">
        <v>1</v>
      </c>
      <c r="K1065" t="b">
        <v>0</v>
      </c>
      <c r="L1065" t="b">
        <v>0</v>
      </c>
      <c r="M1065">
        <v>191.3</v>
      </c>
      <c r="N1065">
        <v>2.9</v>
      </c>
      <c r="O1065">
        <v>303.88380860902799</v>
      </c>
      <c r="Q1065" s="17">
        <f t="shared" si="93"/>
        <v>6</v>
      </c>
      <c r="R1065" s="11">
        <f t="shared" si="94"/>
        <v>303.88355070956442</v>
      </c>
      <c r="S1065" s="8">
        <f t="shared" si="95"/>
        <v>6</v>
      </c>
      <c r="T1065" s="11">
        <f t="shared" si="96"/>
        <v>300.1295848971223</v>
      </c>
      <c r="U1065" s="8">
        <f t="shared" si="97"/>
        <v>2</v>
      </c>
      <c r="V1065" s="11">
        <f t="shared" si="98"/>
        <v>301.49765550254597</v>
      </c>
    </row>
    <row r="1066" spans="1:22" x14ac:dyDescent="0.25">
      <c r="A1066" t="s">
        <v>1112</v>
      </c>
      <c r="B1066">
        <v>3265</v>
      </c>
      <c r="C1066">
        <v>7306.3</v>
      </c>
      <c r="D1066">
        <v>299.5</v>
      </c>
      <c r="E1066">
        <v>158</v>
      </c>
      <c r="F1066">
        <v>75</v>
      </c>
      <c r="G1066">
        <v>7751.3</v>
      </c>
      <c r="H1066">
        <v>2.6</v>
      </c>
      <c r="I1066">
        <v>-4.3</v>
      </c>
      <c r="J1066" t="b">
        <v>1</v>
      </c>
      <c r="K1066" t="b">
        <v>0</v>
      </c>
      <c r="L1066" t="b">
        <v>0</v>
      </c>
      <c r="M1066">
        <v>191.3</v>
      </c>
      <c r="N1066">
        <v>2.9</v>
      </c>
      <c r="O1066">
        <v>303.75856777930699</v>
      </c>
      <c r="Q1066" s="17">
        <f t="shared" si="93"/>
        <v>5.8000000000001819</v>
      </c>
      <c r="R1066" s="11">
        <f t="shared" si="94"/>
        <v>303.75830640357685</v>
      </c>
      <c r="S1066" s="8">
        <f t="shared" si="95"/>
        <v>5.8000000000001819</v>
      </c>
      <c r="T1066" s="11">
        <f t="shared" si="96"/>
        <v>299.95528454374238</v>
      </c>
      <c r="U1066" s="8">
        <f t="shared" si="97"/>
        <v>2</v>
      </c>
      <c r="V1066" s="11">
        <f t="shared" si="98"/>
        <v>301.29788995229137</v>
      </c>
    </row>
    <row r="1067" spans="1:22" x14ac:dyDescent="0.25">
      <c r="A1067" t="s">
        <v>1113</v>
      </c>
      <c r="B1067">
        <v>3267</v>
      </c>
      <c r="C1067">
        <v>7312.5</v>
      </c>
      <c r="D1067">
        <v>298.5</v>
      </c>
      <c r="E1067">
        <v>158</v>
      </c>
      <c r="F1067">
        <v>74</v>
      </c>
      <c r="G1067">
        <v>7756.6</v>
      </c>
      <c r="H1067">
        <v>2.6</v>
      </c>
      <c r="I1067">
        <v>-4.3</v>
      </c>
      <c r="J1067" t="b">
        <v>1</v>
      </c>
      <c r="K1067" t="b">
        <v>0</v>
      </c>
      <c r="L1067" t="b">
        <v>0</v>
      </c>
      <c r="M1067">
        <v>191.3</v>
      </c>
      <c r="N1067">
        <v>3</v>
      </c>
      <c r="O1067">
        <v>303.59797518169597</v>
      </c>
      <c r="Q1067" s="17">
        <f t="shared" si="93"/>
        <v>6.1999999999998181</v>
      </c>
      <c r="R1067" s="11">
        <f t="shared" si="94"/>
        <v>303.59770788287648</v>
      </c>
      <c r="S1067" s="8">
        <f t="shared" si="95"/>
        <v>6.1999999999998181</v>
      </c>
      <c r="T1067" s="11">
        <f t="shared" si="96"/>
        <v>299.5246036763819</v>
      </c>
      <c r="U1067" s="8">
        <f t="shared" si="97"/>
        <v>2</v>
      </c>
      <c r="V1067" s="11">
        <f t="shared" si="98"/>
        <v>301.01810095706225</v>
      </c>
    </row>
    <row r="1068" spans="1:22" x14ac:dyDescent="0.25">
      <c r="A1068" t="s">
        <v>1114</v>
      </c>
      <c r="B1068">
        <v>3269</v>
      </c>
      <c r="C1068">
        <v>7317.9</v>
      </c>
      <c r="D1068">
        <v>299.5</v>
      </c>
      <c r="E1068">
        <v>158</v>
      </c>
      <c r="F1068">
        <v>74</v>
      </c>
      <c r="G1068">
        <v>7761.2</v>
      </c>
      <c r="H1068">
        <v>2.5</v>
      </c>
      <c r="I1068">
        <v>-3.6</v>
      </c>
      <c r="J1068" t="b">
        <v>1</v>
      </c>
      <c r="K1068" t="b">
        <v>1</v>
      </c>
      <c r="L1068" t="b">
        <v>0</v>
      </c>
      <c r="M1068">
        <v>191.3</v>
      </c>
      <c r="N1068">
        <v>2.9</v>
      </c>
      <c r="O1068">
        <v>303.488974443014</v>
      </c>
      <c r="Q1068" s="17">
        <f t="shared" si="93"/>
        <v>5.3999999999996362</v>
      </c>
      <c r="R1068" s="11">
        <f t="shared" si="94"/>
        <v>303.48870481604132</v>
      </c>
      <c r="S1068" s="8">
        <f t="shared" si="95"/>
        <v>5.3999999999996362</v>
      </c>
      <c r="T1068" s="11">
        <f t="shared" si="96"/>
        <v>299.51826191731448</v>
      </c>
      <c r="U1068" s="8">
        <f t="shared" si="97"/>
        <v>2</v>
      </c>
      <c r="V1068" s="11">
        <f t="shared" si="98"/>
        <v>300.86629086135599</v>
      </c>
    </row>
    <row r="1069" spans="1:22" x14ac:dyDescent="0.25">
      <c r="A1069" t="s">
        <v>1115</v>
      </c>
      <c r="B1069">
        <v>3271</v>
      </c>
      <c r="C1069">
        <v>7324</v>
      </c>
      <c r="D1069">
        <v>298.5</v>
      </c>
      <c r="E1069">
        <v>158</v>
      </c>
      <c r="F1069">
        <v>77</v>
      </c>
      <c r="G1069">
        <v>7767.4</v>
      </c>
      <c r="H1069">
        <v>2.7</v>
      </c>
      <c r="I1069">
        <v>0.4</v>
      </c>
      <c r="J1069" t="b">
        <v>1</v>
      </c>
      <c r="K1069" t="b">
        <v>0</v>
      </c>
      <c r="L1069" t="b">
        <v>0</v>
      </c>
      <c r="M1069">
        <v>191.3</v>
      </c>
      <c r="N1069">
        <v>2.9</v>
      </c>
      <c r="O1069">
        <v>303.33907242771301</v>
      </c>
      <c r="Q1069" s="17">
        <f t="shared" si="93"/>
        <v>6.1000000000003638</v>
      </c>
      <c r="R1069" s="11">
        <f t="shared" si="94"/>
        <v>303.33879792255436</v>
      </c>
      <c r="S1069" s="8">
        <f t="shared" si="95"/>
        <v>6.1000000000003638</v>
      </c>
      <c r="T1069" s="11">
        <f t="shared" si="96"/>
        <v>299.22177515380048</v>
      </c>
      <c r="U1069" s="8">
        <f t="shared" si="97"/>
        <v>2</v>
      </c>
      <c r="V1069" s="11">
        <f t="shared" si="98"/>
        <v>300.62966177522037</v>
      </c>
    </row>
    <row r="1070" spans="1:22" x14ac:dyDescent="0.25">
      <c r="A1070" t="s">
        <v>1116</v>
      </c>
      <c r="B1070">
        <v>3273</v>
      </c>
      <c r="C1070">
        <v>7331.3</v>
      </c>
      <c r="D1070">
        <v>298.60000000000002</v>
      </c>
      <c r="E1070">
        <v>158</v>
      </c>
      <c r="F1070">
        <v>74</v>
      </c>
      <c r="G1070">
        <v>7774.8</v>
      </c>
      <c r="H1070">
        <v>3</v>
      </c>
      <c r="I1070">
        <v>0.4</v>
      </c>
      <c r="J1070" t="b">
        <v>1</v>
      </c>
      <c r="K1070" t="b">
        <v>0</v>
      </c>
      <c r="L1070" t="b">
        <v>0</v>
      </c>
      <c r="M1070">
        <v>191.3</v>
      </c>
      <c r="N1070">
        <v>3.1</v>
      </c>
      <c r="O1070">
        <v>303.16866733746502</v>
      </c>
      <c r="Q1070" s="17">
        <f t="shared" si="93"/>
        <v>7.3000000000001819</v>
      </c>
      <c r="R1070" s="11">
        <f t="shared" si="94"/>
        <v>303.16838794799946</v>
      </c>
      <c r="S1070" s="8">
        <f t="shared" si="95"/>
        <v>7.3000000000001819</v>
      </c>
      <c r="T1070" s="11">
        <f t="shared" si="96"/>
        <v>299.00511841763137</v>
      </c>
      <c r="U1070" s="8">
        <f t="shared" si="97"/>
        <v>2</v>
      </c>
      <c r="V1070" s="11">
        <f t="shared" si="98"/>
        <v>300.42669559769831</v>
      </c>
    </row>
    <row r="1071" spans="1:22" x14ac:dyDescent="0.25">
      <c r="A1071" t="s">
        <v>1117</v>
      </c>
      <c r="B1071">
        <v>3275</v>
      </c>
      <c r="C1071">
        <v>7338.9</v>
      </c>
      <c r="D1071">
        <v>298.60000000000002</v>
      </c>
      <c r="E1071">
        <v>158</v>
      </c>
      <c r="F1071">
        <v>74</v>
      </c>
      <c r="G1071">
        <v>7782.5</v>
      </c>
      <c r="H1071">
        <v>3.6</v>
      </c>
      <c r="I1071">
        <v>0.3</v>
      </c>
      <c r="J1071" t="b">
        <v>1</v>
      </c>
      <c r="K1071" t="b">
        <v>0</v>
      </c>
      <c r="L1071" t="b">
        <v>0</v>
      </c>
      <c r="M1071">
        <v>191.3</v>
      </c>
      <c r="N1071">
        <v>3.5</v>
      </c>
      <c r="O1071">
        <v>302.99763844388099</v>
      </c>
      <c r="Q1071" s="17">
        <f t="shared" si="93"/>
        <v>7.5999999999994543</v>
      </c>
      <c r="R1071" s="11">
        <f t="shared" si="94"/>
        <v>302.9973547046261</v>
      </c>
      <c r="S1071" s="8">
        <f t="shared" si="95"/>
        <v>7.5999999999994543</v>
      </c>
      <c r="T1071" s="11">
        <f t="shared" si="96"/>
        <v>298.85815421839516</v>
      </c>
      <c r="U1071" s="8">
        <f t="shared" si="97"/>
        <v>2</v>
      </c>
      <c r="V1071" s="11">
        <f t="shared" si="98"/>
        <v>300.24402603792851</v>
      </c>
    </row>
    <row r="1072" spans="1:22" x14ac:dyDescent="0.25">
      <c r="A1072" t="s">
        <v>1118</v>
      </c>
      <c r="B1072">
        <v>3277</v>
      </c>
      <c r="C1072">
        <v>7346.4</v>
      </c>
      <c r="D1072">
        <v>299.60000000000002</v>
      </c>
      <c r="E1072">
        <v>158</v>
      </c>
      <c r="F1072">
        <v>76</v>
      </c>
      <c r="G1072">
        <v>7789.1</v>
      </c>
      <c r="H1072">
        <v>3.6</v>
      </c>
      <c r="I1072">
        <v>-3.3</v>
      </c>
      <c r="J1072" t="b">
        <v>1</v>
      </c>
      <c r="K1072" t="b">
        <v>0</v>
      </c>
      <c r="L1072" t="b">
        <v>0</v>
      </c>
      <c r="M1072">
        <v>191.3</v>
      </c>
      <c r="N1072">
        <v>3.7</v>
      </c>
      <c r="O1072">
        <v>302.872120798737</v>
      </c>
      <c r="Q1072" s="17">
        <f t="shared" ref="Q1072:Q1135" si="99">C1072-C1071</f>
        <v>7.5</v>
      </c>
      <c r="R1072" s="11">
        <f t="shared" ref="R1072:R1135" si="100">R1071+($D1072-R1071)/(Q$2/IF(Q1072,Q1072,1))</f>
        <v>302.87183667366702</v>
      </c>
      <c r="S1072" s="8">
        <f t="shared" ref="S1072:S1135" si="101">C1072-C1071</f>
        <v>7.5</v>
      </c>
      <c r="T1072" s="11">
        <f t="shared" ref="T1072:T1135" si="102">T1071+($D1072-T1071)/(IF((S$2/IF(S1072,S1072,1))&gt;1,(S$2/IF(S1072,S1072,1)),1))</f>
        <v>299.12373146717971</v>
      </c>
      <c r="U1072" s="8">
        <f t="shared" ref="U1072:U1135" si="103">B1072-B1071</f>
        <v>2</v>
      </c>
      <c r="V1072" s="11">
        <f t="shared" ref="V1072:V1135" si="104">V1071+($D1072-V1071)/(IF((U$2/IF(U1072,U1072,1))&gt;1,(U$2/IF(U1072,U1072,1)),1))</f>
        <v>300.17962343413564</v>
      </c>
    </row>
    <row r="1073" spans="1:22" x14ac:dyDescent="0.25">
      <c r="A1073" t="s">
        <v>1119</v>
      </c>
      <c r="B1073">
        <v>3279</v>
      </c>
      <c r="C1073">
        <v>7354</v>
      </c>
      <c r="D1073">
        <v>298.60000000000002</v>
      </c>
      <c r="E1073">
        <v>159</v>
      </c>
      <c r="F1073">
        <v>78</v>
      </c>
      <c r="G1073">
        <v>7795.8</v>
      </c>
      <c r="H1073">
        <v>3.5</v>
      </c>
      <c r="I1073">
        <v>-3.3</v>
      </c>
      <c r="J1073" t="b">
        <v>1</v>
      </c>
      <c r="K1073" t="b">
        <v>0</v>
      </c>
      <c r="L1073" t="b">
        <v>0</v>
      </c>
      <c r="M1073">
        <v>191.3</v>
      </c>
      <c r="N1073">
        <v>3.8</v>
      </c>
      <c r="O1073">
        <v>302.71219317882202</v>
      </c>
      <c r="Q1073" s="17">
        <f t="shared" si="99"/>
        <v>7.6000000000003638</v>
      </c>
      <c r="R1073" s="11">
        <f t="shared" si="100"/>
        <v>302.71190584253463</v>
      </c>
      <c r="S1073" s="8">
        <f t="shared" si="101"/>
        <v>7.6000000000003638</v>
      </c>
      <c r="T1073" s="11">
        <f t="shared" si="102"/>
        <v>298.93373819030307</v>
      </c>
      <c r="U1073" s="8">
        <f t="shared" si="103"/>
        <v>2</v>
      </c>
      <c r="V1073" s="11">
        <f t="shared" si="104"/>
        <v>300.02166109072209</v>
      </c>
    </row>
    <row r="1074" spans="1:22" x14ac:dyDescent="0.25">
      <c r="A1074" t="s">
        <v>1120</v>
      </c>
      <c r="B1074">
        <v>3281</v>
      </c>
      <c r="C1074">
        <v>7361.5</v>
      </c>
      <c r="D1074">
        <v>297.60000000000002</v>
      </c>
      <c r="E1074">
        <v>159</v>
      </c>
      <c r="F1074">
        <v>78</v>
      </c>
      <c r="G1074">
        <v>7801.6</v>
      </c>
      <c r="H1074">
        <v>3.2</v>
      </c>
      <c r="I1074">
        <v>-6.6</v>
      </c>
      <c r="J1074" t="b">
        <v>1</v>
      </c>
      <c r="K1074" t="b">
        <v>0</v>
      </c>
      <c r="L1074" t="b">
        <v>0</v>
      </c>
      <c r="M1074">
        <v>191.3</v>
      </c>
      <c r="N1074">
        <v>3.8</v>
      </c>
      <c r="O1074">
        <v>302.52333540012501</v>
      </c>
      <c r="Q1074" s="17">
        <f t="shared" si="99"/>
        <v>7.5</v>
      </c>
      <c r="R1074" s="11">
        <f t="shared" si="100"/>
        <v>302.52304232618485</v>
      </c>
      <c r="S1074" s="8">
        <f t="shared" si="101"/>
        <v>7.5</v>
      </c>
      <c r="T1074" s="11">
        <f t="shared" si="102"/>
        <v>298.45626628446666</v>
      </c>
      <c r="U1074" s="8">
        <f t="shared" si="103"/>
        <v>2</v>
      </c>
      <c r="V1074" s="11">
        <f t="shared" si="104"/>
        <v>299.77949498164986</v>
      </c>
    </row>
    <row r="1075" spans="1:22" x14ac:dyDescent="0.25">
      <c r="A1075" t="s">
        <v>1121</v>
      </c>
      <c r="B1075">
        <v>3283</v>
      </c>
      <c r="C1075">
        <v>7369.5</v>
      </c>
      <c r="D1075">
        <v>297.60000000000002</v>
      </c>
      <c r="E1075">
        <v>159</v>
      </c>
      <c r="F1075">
        <v>78</v>
      </c>
      <c r="G1075">
        <v>7808.6</v>
      </c>
      <c r="H1075">
        <v>3.3</v>
      </c>
      <c r="I1075">
        <v>-3.3</v>
      </c>
      <c r="J1075" t="b">
        <v>1</v>
      </c>
      <c r="K1075" t="b">
        <v>0</v>
      </c>
      <c r="L1075" t="b">
        <v>0</v>
      </c>
      <c r="M1075">
        <v>191.3</v>
      </c>
      <c r="N1075">
        <v>3.9</v>
      </c>
      <c r="O1075">
        <v>302.32932912951202</v>
      </c>
      <c r="Q1075" s="17">
        <f t="shared" si="99"/>
        <v>8</v>
      </c>
      <c r="R1075" s="11">
        <f t="shared" si="100"/>
        <v>302.3290308059411</v>
      </c>
      <c r="S1075" s="8">
        <f t="shared" si="101"/>
        <v>8</v>
      </c>
      <c r="T1075" s="11">
        <f t="shared" si="102"/>
        <v>298.12929109230754</v>
      </c>
      <c r="U1075" s="8">
        <f t="shared" si="103"/>
        <v>2</v>
      </c>
      <c r="V1075" s="11">
        <f t="shared" si="104"/>
        <v>299.56154548348491</v>
      </c>
    </row>
    <row r="1076" spans="1:22" x14ac:dyDescent="0.25">
      <c r="A1076" t="s">
        <v>1122</v>
      </c>
      <c r="B1076">
        <v>3285</v>
      </c>
      <c r="C1076">
        <v>7376.9</v>
      </c>
      <c r="D1076">
        <v>297.60000000000002</v>
      </c>
      <c r="E1076">
        <v>159</v>
      </c>
      <c r="F1076">
        <v>78</v>
      </c>
      <c r="G1076">
        <v>7817</v>
      </c>
      <c r="H1076">
        <v>3.5</v>
      </c>
      <c r="I1076">
        <v>3</v>
      </c>
      <c r="J1076" t="b">
        <v>1</v>
      </c>
      <c r="K1076" t="b">
        <v>0</v>
      </c>
      <c r="L1076" t="b">
        <v>0</v>
      </c>
      <c r="M1076">
        <v>191.3</v>
      </c>
      <c r="N1076">
        <v>3.8</v>
      </c>
      <c r="O1076">
        <v>302.15694486662397</v>
      </c>
      <c r="Q1076" s="17">
        <f t="shared" si="99"/>
        <v>7.3999999999996362</v>
      </c>
      <c r="R1076" s="11">
        <f t="shared" si="100"/>
        <v>302.15664249084767</v>
      </c>
      <c r="S1076" s="8">
        <f t="shared" si="101"/>
        <v>7.3999999999996362</v>
      </c>
      <c r="T1076" s="11">
        <f t="shared" si="102"/>
        <v>297.94233385683856</v>
      </c>
      <c r="U1076" s="8">
        <f t="shared" si="103"/>
        <v>2</v>
      </c>
      <c r="V1076" s="11">
        <f t="shared" si="104"/>
        <v>299.36539093513642</v>
      </c>
    </row>
    <row r="1077" spans="1:22" x14ac:dyDescent="0.25">
      <c r="A1077" t="s">
        <v>1123</v>
      </c>
      <c r="B1077">
        <v>3287</v>
      </c>
      <c r="C1077">
        <v>7384.4</v>
      </c>
      <c r="D1077">
        <v>297.60000000000002</v>
      </c>
      <c r="E1077">
        <v>159</v>
      </c>
      <c r="F1077">
        <v>73</v>
      </c>
      <c r="G1077">
        <v>7825.5</v>
      </c>
      <c r="H1077">
        <v>4</v>
      </c>
      <c r="I1077">
        <v>2.9</v>
      </c>
      <c r="J1077" t="b">
        <v>1</v>
      </c>
      <c r="K1077" t="b">
        <v>0</v>
      </c>
      <c r="L1077" t="b">
        <v>0</v>
      </c>
      <c r="M1077">
        <v>191.3</v>
      </c>
      <c r="N1077">
        <v>3.8</v>
      </c>
      <c r="O1077">
        <v>301.98859941193302</v>
      </c>
      <c r="Q1077" s="17">
        <f t="shared" si="99"/>
        <v>7.5</v>
      </c>
      <c r="R1077" s="11">
        <f t="shared" si="100"/>
        <v>301.98829363034838</v>
      </c>
      <c r="S1077" s="8">
        <f t="shared" si="101"/>
        <v>7.5</v>
      </c>
      <c r="T1077" s="11">
        <f t="shared" si="102"/>
        <v>297.81977997014218</v>
      </c>
      <c r="U1077" s="8">
        <f t="shared" si="103"/>
        <v>2</v>
      </c>
      <c r="V1077" s="11">
        <f t="shared" si="104"/>
        <v>299.18885184162275</v>
      </c>
    </row>
    <row r="1078" spans="1:22" x14ac:dyDescent="0.25">
      <c r="A1078" t="s">
        <v>1124</v>
      </c>
      <c r="B1078">
        <v>3290</v>
      </c>
      <c r="C1078">
        <v>7394.8</v>
      </c>
      <c r="D1078">
        <v>298.60000000000002</v>
      </c>
      <c r="E1078">
        <v>159</v>
      </c>
      <c r="F1078">
        <v>74</v>
      </c>
      <c r="G1078">
        <v>7837.2</v>
      </c>
      <c r="H1078">
        <v>4</v>
      </c>
      <c r="I1078">
        <v>3</v>
      </c>
      <c r="J1078" t="b">
        <v>1</v>
      </c>
      <c r="K1078" t="b">
        <v>0</v>
      </c>
      <c r="L1078" t="b">
        <v>0</v>
      </c>
      <c r="M1078">
        <v>191.3</v>
      </c>
      <c r="N1078">
        <v>3.6</v>
      </c>
      <c r="O1078">
        <v>301.81501132064801</v>
      </c>
      <c r="Q1078" s="17">
        <f t="shared" si="99"/>
        <v>10.400000000000546</v>
      </c>
      <c r="R1078" s="11">
        <f t="shared" si="100"/>
        <v>301.8147061734241</v>
      </c>
      <c r="S1078" s="8">
        <f t="shared" si="101"/>
        <v>10.400000000000546</v>
      </c>
      <c r="T1078" s="11">
        <f t="shared" si="102"/>
        <v>298.20709683460626</v>
      </c>
      <c r="U1078" s="8">
        <f t="shared" si="103"/>
        <v>3</v>
      </c>
      <c r="V1078" s="11">
        <f t="shared" si="104"/>
        <v>299.10052406537932</v>
      </c>
    </row>
    <row r="1079" spans="1:22" x14ac:dyDescent="0.25">
      <c r="A1079" t="s">
        <v>1125</v>
      </c>
      <c r="B1079">
        <v>3292</v>
      </c>
      <c r="C1079">
        <v>7403.4</v>
      </c>
      <c r="D1079">
        <v>298.60000000000002</v>
      </c>
      <c r="E1079">
        <v>159</v>
      </c>
      <c r="F1079">
        <v>75</v>
      </c>
      <c r="G1079">
        <v>7845.8</v>
      </c>
      <c r="H1079">
        <v>4.0999999999999996</v>
      </c>
      <c r="I1079">
        <v>0</v>
      </c>
      <c r="J1079" t="b">
        <v>1</v>
      </c>
      <c r="K1079" t="b">
        <v>0</v>
      </c>
      <c r="L1079" t="b">
        <v>0</v>
      </c>
      <c r="M1079">
        <v>191.3</v>
      </c>
      <c r="N1079">
        <v>3.8</v>
      </c>
      <c r="O1079">
        <v>301.67882066359698</v>
      </c>
      <c r="Q1079" s="17">
        <f t="shared" si="99"/>
        <v>8.5999999999994543</v>
      </c>
      <c r="R1079" s="11">
        <f t="shared" si="100"/>
        <v>301.67851665080616</v>
      </c>
      <c r="S1079" s="8">
        <f t="shared" si="101"/>
        <v>8.5999999999994543</v>
      </c>
      <c r="T1079" s="11">
        <f t="shared" si="102"/>
        <v>298.36838405285857</v>
      </c>
      <c r="U1079" s="8">
        <f t="shared" si="103"/>
        <v>2</v>
      </c>
      <c r="V1079" s="11">
        <f t="shared" si="104"/>
        <v>299.05047165884139</v>
      </c>
    </row>
    <row r="1080" spans="1:22" x14ac:dyDescent="0.25">
      <c r="A1080" t="s">
        <v>1126</v>
      </c>
      <c r="B1080">
        <v>3294</v>
      </c>
      <c r="C1080">
        <v>7410.5</v>
      </c>
      <c r="D1080">
        <v>298.60000000000002</v>
      </c>
      <c r="E1080">
        <v>159</v>
      </c>
      <c r="F1080">
        <v>73</v>
      </c>
      <c r="G1080">
        <v>7852.9</v>
      </c>
      <c r="H1080">
        <v>3.9</v>
      </c>
      <c r="I1080">
        <v>0</v>
      </c>
      <c r="J1080" t="b">
        <v>1</v>
      </c>
      <c r="K1080" t="b">
        <v>0</v>
      </c>
      <c r="L1080" t="b">
        <v>0</v>
      </c>
      <c r="M1080">
        <v>191.3</v>
      </c>
      <c r="N1080">
        <v>3.7</v>
      </c>
      <c r="O1080">
        <v>301.57114709703501</v>
      </c>
      <c r="Q1080" s="17">
        <f t="shared" si="99"/>
        <v>7.1000000000003638</v>
      </c>
      <c r="R1080" s="11">
        <f t="shared" si="100"/>
        <v>301.57084439356123</v>
      </c>
      <c r="S1080" s="8">
        <f t="shared" si="101"/>
        <v>7.1000000000003638</v>
      </c>
      <c r="T1080" s="11">
        <f t="shared" si="102"/>
        <v>298.44687919484926</v>
      </c>
      <c r="U1080" s="8">
        <f t="shared" si="103"/>
        <v>2</v>
      </c>
      <c r="V1080" s="11">
        <f t="shared" si="104"/>
        <v>299.00542449295727</v>
      </c>
    </row>
    <row r="1081" spans="1:22" x14ac:dyDescent="0.25">
      <c r="A1081" t="s">
        <v>1127</v>
      </c>
      <c r="B1081">
        <v>3296</v>
      </c>
      <c r="C1081">
        <v>7419.2</v>
      </c>
      <c r="D1081">
        <v>297.60000000000002</v>
      </c>
      <c r="E1081">
        <v>159</v>
      </c>
      <c r="F1081">
        <v>78</v>
      </c>
      <c r="G1081">
        <v>7862.8</v>
      </c>
      <c r="H1081">
        <v>4.3</v>
      </c>
      <c r="I1081">
        <v>3.1</v>
      </c>
      <c r="J1081" t="b">
        <v>1</v>
      </c>
      <c r="K1081" t="b">
        <v>0</v>
      </c>
      <c r="L1081" t="b">
        <v>0</v>
      </c>
      <c r="M1081">
        <v>191.3</v>
      </c>
      <c r="N1081">
        <v>4.0999999999999996</v>
      </c>
      <c r="O1081">
        <v>301.400969814539</v>
      </c>
      <c r="Q1081" s="17">
        <f t="shared" si="99"/>
        <v>8.6999999999998181</v>
      </c>
      <c r="R1081" s="11">
        <f t="shared" si="100"/>
        <v>301.40066534812291</v>
      </c>
      <c r="S1081" s="8">
        <f t="shared" si="101"/>
        <v>8.6999999999998181</v>
      </c>
      <c r="T1081" s="11">
        <f t="shared" si="102"/>
        <v>298.0951918919763</v>
      </c>
      <c r="U1081" s="8">
        <f t="shared" si="103"/>
        <v>2</v>
      </c>
      <c r="V1081" s="11">
        <f t="shared" si="104"/>
        <v>298.86488204366157</v>
      </c>
    </row>
    <row r="1082" spans="1:22" x14ac:dyDescent="0.25">
      <c r="A1082" t="s">
        <v>1128</v>
      </c>
      <c r="B1082">
        <v>3298</v>
      </c>
      <c r="C1082">
        <v>7428.5</v>
      </c>
      <c r="D1082">
        <v>298.60000000000002</v>
      </c>
      <c r="E1082">
        <v>159</v>
      </c>
      <c r="F1082">
        <v>77</v>
      </c>
      <c r="G1082">
        <v>7872.1</v>
      </c>
      <c r="H1082">
        <v>4.4000000000000004</v>
      </c>
      <c r="I1082">
        <v>0</v>
      </c>
      <c r="J1082" t="b">
        <v>1</v>
      </c>
      <c r="K1082" t="b">
        <v>0</v>
      </c>
      <c r="L1082" t="b">
        <v>0</v>
      </c>
      <c r="M1082">
        <v>191.3</v>
      </c>
      <c r="N1082">
        <v>4.2</v>
      </c>
      <c r="O1082">
        <v>301.27266063306001</v>
      </c>
      <c r="Q1082" s="17">
        <f t="shared" si="99"/>
        <v>9.3000000000001819</v>
      </c>
      <c r="R1082" s="11">
        <f t="shared" si="100"/>
        <v>301.27235900458822</v>
      </c>
      <c r="S1082" s="8">
        <f t="shared" si="101"/>
        <v>9.3000000000001819</v>
      </c>
      <c r="T1082" s="11">
        <f t="shared" si="102"/>
        <v>298.31928331940452</v>
      </c>
      <c r="U1082" s="8">
        <f t="shared" si="103"/>
        <v>2</v>
      </c>
      <c r="V1082" s="11">
        <f t="shared" si="104"/>
        <v>298.83839383929541</v>
      </c>
    </row>
    <row r="1083" spans="1:22" x14ac:dyDescent="0.25">
      <c r="A1083" t="s">
        <v>1129</v>
      </c>
      <c r="B1083">
        <v>3300</v>
      </c>
      <c r="C1083">
        <v>7436.1</v>
      </c>
      <c r="D1083">
        <v>299.60000000000002</v>
      </c>
      <c r="E1083">
        <v>159</v>
      </c>
      <c r="F1083">
        <v>77</v>
      </c>
      <c r="G1083">
        <v>7880.8</v>
      </c>
      <c r="H1083">
        <v>4.7</v>
      </c>
      <c r="I1083">
        <v>3.5</v>
      </c>
      <c r="J1083" t="b">
        <v>1</v>
      </c>
      <c r="K1083" t="b">
        <v>0</v>
      </c>
      <c r="L1083" t="b">
        <v>0</v>
      </c>
      <c r="M1083">
        <v>193.3</v>
      </c>
      <c r="N1083">
        <v>4.3</v>
      </c>
      <c r="O1083">
        <v>301.21004427772402</v>
      </c>
      <c r="Q1083" s="17">
        <f t="shared" si="99"/>
        <v>7.6000000000003638</v>
      </c>
      <c r="R1083" s="11">
        <f t="shared" si="100"/>
        <v>301.20974851968737</v>
      </c>
      <c r="S1083" s="8">
        <f t="shared" si="101"/>
        <v>7.6000000000003638</v>
      </c>
      <c r="T1083" s="11">
        <f t="shared" si="102"/>
        <v>298.78388698396424</v>
      </c>
      <c r="U1083" s="8">
        <f t="shared" si="103"/>
        <v>2</v>
      </c>
      <c r="V1083" s="11">
        <f t="shared" si="104"/>
        <v>298.91455445536587</v>
      </c>
    </row>
    <row r="1084" spans="1:22" x14ac:dyDescent="0.25">
      <c r="A1084" t="s">
        <v>1130</v>
      </c>
      <c r="B1084">
        <v>3302</v>
      </c>
      <c r="C1084">
        <v>7441.9</v>
      </c>
      <c r="D1084">
        <v>298.60000000000002</v>
      </c>
      <c r="E1084">
        <v>159</v>
      </c>
      <c r="F1084">
        <v>78</v>
      </c>
      <c r="G1084">
        <v>7887.7</v>
      </c>
      <c r="H1084">
        <v>4.0999999999999996</v>
      </c>
      <c r="I1084">
        <v>4.0999999999999996</v>
      </c>
      <c r="J1084" t="b">
        <v>1</v>
      </c>
      <c r="K1084" t="b">
        <v>0</v>
      </c>
      <c r="L1084" t="b">
        <v>0</v>
      </c>
      <c r="M1084">
        <v>193.3</v>
      </c>
      <c r="N1084">
        <v>3.8</v>
      </c>
      <c r="O1084">
        <v>301.13547804089598</v>
      </c>
      <c r="Q1084" s="17">
        <f t="shared" si="99"/>
        <v>5.7999999999992724</v>
      </c>
      <c r="R1084" s="11">
        <f t="shared" si="100"/>
        <v>301.13518427626775</v>
      </c>
      <c r="S1084" s="8">
        <f t="shared" si="101"/>
        <v>5.7999999999992724</v>
      </c>
      <c r="T1084" s="11">
        <f t="shared" si="102"/>
        <v>298.73297793828442</v>
      </c>
      <c r="U1084" s="8">
        <f t="shared" si="103"/>
        <v>2</v>
      </c>
      <c r="V1084" s="11">
        <f t="shared" si="104"/>
        <v>298.88309900982927</v>
      </c>
    </row>
    <row r="1085" spans="1:22" x14ac:dyDescent="0.25">
      <c r="A1085" t="s">
        <v>1131</v>
      </c>
      <c r="B1085">
        <v>3304</v>
      </c>
      <c r="C1085">
        <v>7447.5</v>
      </c>
      <c r="D1085">
        <v>298.60000000000002</v>
      </c>
      <c r="E1085">
        <v>159</v>
      </c>
      <c r="F1085">
        <v>78</v>
      </c>
      <c r="G1085">
        <v>7894.5</v>
      </c>
      <c r="H1085">
        <v>3.7</v>
      </c>
      <c r="I1085">
        <v>4.7</v>
      </c>
      <c r="J1085" t="b">
        <v>1</v>
      </c>
      <c r="K1085" t="b">
        <v>0</v>
      </c>
      <c r="L1085" t="b">
        <v>0</v>
      </c>
      <c r="M1085">
        <v>193.3</v>
      </c>
      <c r="N1085">
        <v>3.2</v>
      </c>
      <c r="O1085">
        <v>301.06553987514599</v>
      </c>
      <c r="Q1085" s="17">
        <f t="shared" si="99"/>
        <v>5.6000000000003638</v>
      </c>
      <c r="R1085" s="11">
        <f t="shared" si="100"/>
        <v>301.06524815830176</v>
      </c>
      <c r="S1085" s="8">
        <f t="shared" si="101"/>
        <v>5.6000000000003638</v>
      </c>
      <c r="T1085" s="11">
        <f t="shared" si="102"/>
        <v>298.69743252280028</v>
      </c>
      <c r="U1085" s="8">
        <f t="shared" si="103"/>
        <v>2</v>
      </c>
      <c r="V1085" s="11">
        <f t="shared" si="104"/>
        <v>298.85478910884632</v>
      </c>
    </row>
    <row r="1086" spans="1:22" x14ac:dyDescent="0.25">
      <c r="A1086" t="s">
        <v>1132</v>
      </c>
      <c r="B1086">
        <v>3306</v>
      </c>
      <c r="C1086">
        <v>7452.7</v>
      </c>
      <c r="D1086">
        <v>299.60000000000002</v>
      </c>
      <c r="E1086">
        <v>159</v>
      </c>
      <c r="F1086">
        <v>81</v>
      </c>
      <c r="G1086">
        <v>7900.7</v>
      </c>
      <c r="H1086">
        <v>3.3</v>
      </c>
      <c r="I1086">
        <v>4.4000000000000004</v>
      </c>
      <c r="J1086" t="b">
        <v>1</v>
      </c>
      <c r="K1086" t="b">
        <v>0</v>
      </c>
      <c r="L1086" t="b">
        <v>0</v>
      </c>
      <c r="M1086">
        <v>193.3</v>
      </c>
      <c r="N1086">
        <v>2.8</v>
      </c>
      <c r="O1086">
        <v>301.02800220268801</v>
      </c>
      <c r="Q1086" s="17">
        <f t="shared" si="99"/>
        <v>5.1999999999998181</v>
      </c>
      <c r="R1086" s="11">
        <f t="shared" si="100"/>
        <v>301.0277147079413</v>
      </c>
      <c r="S1086" s="8">
        <f t="shared" si="101"/>
        <v>5.1999999999998181</v>
      </c>
      <c r="T1086" s="11">
        <f t="shared" si="102"/>
        <v>298.921458817857</v>
      </c>
      <c r="U1086" s="8">
        <f t="shared" si="103"/>
        <v>2</v>
      </c>
      <c r="V1086" s="11">
        <f t="shared" si="104"/>
        <v>298.92931019796168</v>
      </c>
    </row>
    <row r="1087" spans="1:22" x14ac:dyDescent="0.25">
      <c r="A1087" t="s">
        <v>1133</v>
      </c>
      <c r="B1087">
        <v>3308</v>
      </c>
      <c r="C1087">
        <v>7459.6</v>
      </c>
      <c r="D1087">
        <v>300.7</v>
      </c>
      <c r="E1087">
        <v>159</v>
      </c>
      <c r="F1087">
        <v>77</v>
      </c>
      <c r="G1087">
        <v>7908.9</v>
      </c>
      <c r="H1087">
        <v>3.5</v>
      </c>
      <c r="I1087">
        <v>4.3</v>
      </c>
      <c r="J1087" t="b">
        <v>1</v>
      </c>
      <c r="K1087" t="b">
        <v>0</v>
      </c>
      <c r="L1087" t="b">
        <v>0</v>
      </c>
      <c r="M1087">
        <v>194.4</v>
      </c>
      <c r="N1087">
        <v>3</v>
      </c>
      <c r="O1087">
        <v>301.01685432466002</v>
      </c>
      <c r="Q1087" s="17">
        <f t="shared" si="99"/>
        <v>6.9000000000005457</v>
      </c>
      <c r="R1087" s="11">
        <f t="shared" si="100"/>
        <v>301.01657563658762</v>
      </c>
      <c r="S1087" s="8">
        <f t="shared" si="101"/>
        <v>6.9000000000005457</v>
      </c>
      <c r="T1087" s="11">
        <f t="shared" si="102"/>
        <v>299.50723133130748</v>
      </c>
      <c r="U1087" s="8">
        <f t="shared" si="103"/>
        <v>2</v>
      </c>
      <c r="V1087" s="11">
        <f t="shared" si="104"/>
        <v>299.10637917816553</v>
      </c>
    </row>
    <row r="1088" spans="1:22" x14ac:dyDescent="0.25">
      <c r="A1088" t="s">
        <v>1134</v>
      </c>
      <c r="B1088">
        <v>3310</v>
      </c>
      <c r="C1088">
        <v>7466.7</v>
      </c>
      <c r="D1088">
        <v>299.7</v>
      </c>
      <c r="E1088">
        <v>159</v>
      </c>
      <c r="F1088">
        <v>75</v>
      </c>
      <c r="G1088">
        <v>7916.1</v>
      </c>
      <c r="H1088">
        <v>3.6</v>
      </c>
      <c r="I1088">
        <v>0.4</v>
      </c>
      <c r="J1088" t="b">
        <v>1</v>
      </c>
      <c r="K1088" t="b">
        <v>0</v>
      </c>
      <c r="L1088" t="b">
        <v>0</v>
      </c>
      <c r="M1088">
        <v>194.4</v>
      </c>
      <c r="N1088">
        <v>3.2</v>
      </c>
      <c r="O1088">
        <v>300.970800845984</v>
      </c>
      <c r="Q1088" s="17">
        <f t="shared" si="99"/>
        <v>7.0999999999994543</v>
      </c>
      <c r="R1088" s="11">
        <f t="shared" si="100"/>
        <v>300.97052791727839</v>
      </c>
      <c r="S1088" s="8">
        <f t="shared" si="101"/>
        <v>7.0999999999994543</v>
      </c>
      <c r="T1088" s="11">
        <f t="shared" si="102"/>
        <v>299.57256104718897</v>
      </c>
      <c r="U1088" s="8">
        <f t="shared" si="103"/>
        <v>2</v>
      </c>
      <c r="V1088" s="11">
        <f t="shared" si="104"/>
        <v>299.16574126034897</v>
      </c>
    </row>
    <row r="1089" spans="1:22" x14ac:dyDescent="0.25">
      <c r="A1089" t="s">
        <v>1135</v>
      </c>
      <c r="B1089">
        <v>3312</v>
      </c>
      <c r="C1089">
        <v>7473.1</v>
      </c>
      <c r="D1089">
        <v>299.7</v>
      </c>
      <c r="E1089">
        <v>159</v>
      </c>
      <c r="F1089">
        <v>74</v>
      </c>
      <c r="G1089">
        <v>7921.7</v>
      </c>
      <c r="H1089">
        <v>3.5</v>
      </c>
      <c r="I1089">
        <v>-3.6</v>
      </c>
      <c r="J1089" t="b">
        <v>1</v>
      </c>
      <c r="K1089" t="b">
        <v>0</v>
      </c>
      <c r="L1089" t="b">
        <v>0</v>
      </c>
      <c r="M1089">
        <v>194.4</v>
      </c>
      <c r="N1089">
        <v>3.4</v>
      </c>
      <c r="O1089">
        <v>300.93073965773903</v>
      </c>
      <c r="Q1089" s="17">
        <f t="shared" si="99"/>
        <v>6.4000000000005457</v>
      </c>
      <c r="R1089" s="11">
        <f t="shared" si="100"/>
        <v>300.93047186471392</v>
      </c>
      <c r="S1089" s="8">
        <f t="shared" si="101"/>
        <v>6.4000000000005457</v>
      </c>
      <c r="T1089" s="11">
        <f t="shared" si="102"/>
        <v>299.61149227859664</v>
      </c>
      <c r="U1089" s="8">
        <f t="shared" si="103"/>
        <v>2</v>
      </c>
      <c r="V1089" s="11">
        <f t="shared" si="104"/>
        <v>299.21916713431409</v>
      </c>
    </row>
    <row r="1090" spans="1:22" x14ac:dyDescent="0.25">
      <c r="A1090" t="s">
        <v>1136</v>
      </c>
      <c r="B1090">
        <v>3314</v>
      </c>
      <c r="C1090">
        <v>7479.8</v>
      </c>
      <c r="D1090">
        <v>299.7</v>
      </c>
      <c r="E1090">
        <v>159</v>
      </c>
      <c r="F1090">
        <v>76</v>
      </c>
      <c r="G1090">
        <v>7928.4</v>
      </c>
      <c r="H1090">
        <v>3.3</v>
      </c>
      <c r="I1090">
        <v>0</v>
      </c>
      <c r="J1090" t="b">
        <v>1</v>
      </c>
      <c r="K1090" t="b">
        <v>0</v>
      </c>
      <c r="L1090" t="b">
        <v>0</v>
      </c>
      <c r="M1090">
        <v>194.4</v>
      </c>
      <c r="N1090">
        <v>3.4</v>
      </c>
      <c r="O1090">
        <v>300.890122703369</v>
      </c>
      <c r="Q1090" s="17">
        <f t="shared" si="99"/>
        <v>6.6999999999998181</v>
      </c>
      <c r="R1090" s="11">
        <f t="shared" si="100"/>
        <v>300.88986023174061</v>
      </c>
      <c r="S1090" s="8">
        <f t="shared" si="101"/>
        <v>6.6999999999998181</v>
      </c>
      <c r="T1090" s="11">
        <f t="shared" si="102"/>
        <v>299.63979785059678</v>
      </c>
      <c r="U1090" s="8">
        <f t="shared" si="103"/>
        <v>2</v>
      </c>
      <c r="V1090" s="11">
        <f t="shared" si="104"/>
        <v>299.2672504208827</v>
      </c>
    </row>
    <row r="1091" spans="1:22" x14ac:dyDescent="0.25">
      <c r="A1091" t="s">
        <v>1137</v>
      </c>
      <c r="B1091">
        <v>3316</v>
      </c>
      <c r="C1091">
        <v>7487.1</v>
      </c>
      <c r="D1091">
        <v>299.7</v>
      </c>
      <c r="E1091">
        <v>159</v>
      </c>
      <c r="F1091">
        <v>75</v>
      </c>
      <c r="G1091">
        <v>7934.8</v>
      </c>
      <c r="H1091">
        <v>3.1</v>
      </c>
      <c r="I1091">
        <v>-3.1</v>
      </c>
      <c r="J1091" t="b">
        <v>1</v>
      </c>
      <c r="K1091" t="b">
        <v>0</v>
      </c>
      <c r="L1091" t="b">
        <v>0</v>
      </c>
      <c r="M1091">
        <v>194.4</v>
      </c>
      <c r="N1091">
        <v>3.4</v>
      </c>
      <c r="O1091">
        <v>300.84732889302597</v>
      </c>
      <c r="Q1091" s="17">
        <f t="shared" si="99"/>
        <v>7.3000000000001819</v>
      </c>
      <c r="R1091" s="11">
        <f t="shared" si="100"/>
        <v>300.84707215444155</v>
      </c>
      <c r="S1091" s="8">
        <f t="shared" si="101"/>
        <v>7.3000000000001819</v>
      </c>
      <c r="T1091" s="11">
        <f t="shared" si="102"/>
        <v>299.66077521053205</v>
      </c>
      <c r="U1091" s="8">
        <f t="shared" si="103"/>
        <v>2</v>
      </c>
      <c r="V1091" s="11">
        <f t="shared" si="104"/>
        <v>299.31052537879441</v>
      </c>
    </row>
    <row r="1092" spans="1:22" x14ac:dyDescent="0.25">
      <c r="A1092" t="s">
        <v>1138</v>
      </c>
      <c r="B1092">
        <v>3318</v>
      </c>
      <c r="C1092">
        <v>7494.5</v>
      </c>
      <c r="D1092">
        <v>299.7</v>
      </c>
      <c r="E1092">
        <v>159</v>
      </c>
      <c r="F1092">
        <v>76</v>
      </c>
      <c r="G1092">
        <v>7941.4</v>
      </c>
      <c r="H1092">
        <v>3.3</v>
      </c>
      <c r="I1092">
        <v>-3.1</v>
      </c>
      <c r="J1092" t="b">
        <v>1</v>
      </c>
      <c r="K1092" t="b">
        <v>0</v>
      </c>
      <c r="L1092" t="b">
        <v>0</v>
      </c>
      <c r="M1092">
        <v>194.4</v>
      </c>
      <c r="N1092">
        <v>3.6</v>
      </c>
      <c r="O1092">
        <v>300.80550870244599</v>
      </c>
      <c r="Q1092" s="17">
        <f t="shared" si="99"/>
        <v>7.3999999999996362</v>
      </c>
      <c r="R1092" s="11">
        <f t="shared" si="100"/>
        <v>300.80525770152104</v>
      </c>
      <c r="S1092" s="8">
        <f t="shared" si="101"/>
        <v>7.3999999999996362</v>
      </c>
      <c r="T1092" s="11">
        <f t="shared" si="102"/>
        <v>299.67463026743241</v>
      </c>
      <c r="U1092" s="8">
        <f t="shared" si="103"/>
        <v>2</v>
      </c>
      <c r="V1092" s="11">
        <f t="shared" si="104"/>
        <v>299.34947284091498</v>
      </c>
    </row>
    <row r="1093" spans="1:22" x14ac:dyDescent="0.25">
      <c r="A1093" t="s">
        <v>1139</v>
      </c>
      <c r="B1093">
        <v>3321</v>
      </c>
      <c r="C1093">
        <v>7505.1</v>
      </c>
      <c r="D1093">
        <v>298.7</v>
      </c>
      <c r="E1093">
        <v>159</v>
      </c>
      <c r="F1093">
        <v>78</v>
      </c>
      <c r="G1093">
        <v>7950.8</v>
      </c>
      <c r="H1093">
        <v>3.2</v>
      </c>
      <c r="I1093">
        <v>-3</v>
      </c>
      <c r="J1093" t="b">
        <v>1</v>
      </c>
      <c r="K1093" t="b">
        <v>0</v>
      </c>
      <c r="L1093" t="b">
        <v>0</v>
      </c>
      <c r="M1093">
        <v>194.4</v>
      </c>
      <c r="N1093">
        <v>3.6</v>
      </c>
      <c r="O1093">
        <v>300.69557540281698</v>
      </c>
      <c r="Q1093" s="17">
        <f t="shared" si="99"/>
        <v>10.600000000000364</v>
      </c>
      <c r="R1093" s="11">
        <f t="shared" si="100"/>
        <v>300.69532798902782</v>
      </c>
      <c r="S1093" s="8">
        <f t="shared" si="101"/>
        <v>10.600000000000364</v>
      </c>
      <c r="T1093" s="11">
        <f t="shared" si="102"/>
        <v>299.18149991732338</v>
      </c>
      <c r="U1093" s="8">
        <f t="shared" si="103"/>
        <v>3</v>
      </c>
      <c r="V1093" s="11">
        <f t="shared" si="104"/>
        <v>299.25205191477772</v>
      </c>
    </row>
    <row r="1094" spans="1:22" x14ac:dyDescent="0.25">
      <c r="A1094" t="s">
        <v>1140</v>
      </c>
      <c r="B1094">
        <v>3323</v>
      </c>
      <c r="C1094">
        <v>7512.4</v>
      </c>
      <c r="D1094">
        <v>298.7</v>
      </c>
      <c r="E1094">
        <v>159</v>
      </c>
      <c r="F1094">
        <v>82</v>
      </c>
      <c r="G1094">
        <v>7957.2</v>
      </c>
      <c r="H1094">
        <v>3.2</v>
      </c>
      <c r="I1094">
        <v>-3</v>
      </c>
      <c r="J1094" t="b">
        <v>1</v>
      </c>
      <c r="K1094" t="b">
        <v>0</v>
      </c>
      <c r="L1094" t="b">
        <v>0</v>
      </c>
      <c r="M1094">
        <v>194.4</v>
      </c>
      <c r="N1094">
        <v>3.6</v>
      </c>
      <c r="O1094">
        <v>300.62381954514598</v>
      </c>
      <c r="Q1094" s="17">
        <f t="shared" si="99"/>
        <v>7.2999999999992724</v>
      </c>
      <c r="R1094" s="11">
        <f t="shared" si="100"/>
        <v>300.62357481503813</v>
      </c>
      <c r="S1094" s="8">
        <f t="shared" si="101"/>
        <v>7.2999999999992724</v>
      </c>
      <c r="T1094" s="11">
        <f t="shared" si="102"/>
        <v>299.01372190317255</v>
      </c>
      <c r="U1094" s="8">
        <f t="shared" si="103"/>
        <v>2</v>
      </c>
      <c r="V1094" s="11">
        <f t="shared" si="104"/>
        <v>299.19684672329993</v>
      </c>
    </row>
    <row r="1095" spans="1:22" x14ac:dyDescent="0.25">
      <c r="A1095" t="s">
        <v>1141</v>
      </c>
      <c r="B1095">
        <v>3325</v>
      </c>
      <c r="C1095">
        <v>7520.5</v>
      </c>
      <c r="D1095">
        <v>298.7</v>
      </c>
      <c r="E1095">
        <v>159</v>
      </c>
      <c r="F1095">
        <v>82</v>
      </c>
      <c r="G1095">
        <v>7966.6</v>
      </c>
      <c r="H1095">
        <v>3.6</v>
      </c>
      <c r="I1095">
        <v>3.4</v>
      </c>
      <c r="J1095" t="b">
        <v>1</v>
      </c>
      <c r="K1095" t="b">
        <v>0</v>
      </c>
      <c r="L1095" t="b">
        <v>0</v>
      </c>
      <c r="M1095">
        <v>194.4</v>
      </c>
      <c r="N1095">
        <v>3.7</v>
      </c>
      <c r="O1095">
        <v>300.54706294869999</v>
      </c>
      <c r="Q1095" s="17">
        <f t="shared" si="99"/>
        <v>8.1000000000003638</v>
      </c>
      <c r="R1095" s="11">
        <f t="shared" si="100"/>
        <v>300.54682133719672</v>
      </c>
      <c r="S1095" s="8">
        <f t="shared" si="101"/>
        <v>8.1000000000003638</v>
      </c>
      <c r="T1095" s="11">
        <f t="shared" si="102"/>
        <v>298.89242608380749</v>
      </c>
      <c r="U1095" s="8">
        <f t="shared" si="103"/>
        <v>2</v>
      </c>
      <c r="V1095" s="11">
        <f t="shared" si="104"/>
        <v>299.14716205096994</v>
      </c>
    </row>
    <row r="1096" spans="1:22" x14ac:dyDescent="0.25">
      <c r="A1096" t="s">
        <v>1142</v>
      </c>
      <c r="B1096">
        <v>3327</v>
      </c>
      <c r="C1096">
        <v>7527.4</v>
      </c>
      <c r="D1096">
        <v>298.7</v>
      </c>
      <c r="E1096">
        <v>159</v>
      </c>
      <c r="F1096">
        <v>79</v>
      </c>
      <c r="G1096">
        <v>7974.6</v>
      </c>
      <c r="H1096">
        <v>4</v>
      </c>
      <c r="I1096">
        <v>3.6</v>
      </c>
      <c r="J1096" t="b">
        <v>1</v>
      </c>
      <c r="K1096" t="b">
        <v>0</v>
      </c>
      <c r="L1096" t="b">
        <v>0</v>
      </c>
      <c r="M1096">
        <v>194.4</v>
      </c>
      <c r="N1096">
        <v>3.7</v>
      </c>
      <c r="O1096">
        <v>300.48428644203602</v>
      </c>
      <c r="Q1096" s="17">
        <f t="shared" si="99"/>
        <v>6.8999999999996362</v>
      </c>
      <c r="R1096" s="11">
        <f t="shared" si="100"/>
        <v>300.48404760701612</v>
      </c>
      <c r="S1096" s="8">
        <f t="shared" si="101"/>
        <v>6.8999999999996362</v>
      </c>
      <c r="T1096" s="11">
        <f t="shared" si="102"/>
        <v>298.82904947386612</v>
      </c>
      <c r="U1096" s="8">
        <f t="shared" si="103"/>
        <v>2</v>
      </c>
      <c r="V1096" s="11">
        <f t="shared" si="104"/>
        <v>299.10244584587292</v>
      </c>
    </row>
    <row r="1097" spans="1:22" x14ac:dyDescent="0.25">
      <c r="A1097" t="s">
        <v>1143</v>
      </c>
      <c r="B1097">
        <v>3329</v>
      </c>
      <c r="C1097">
        <v>7534.2</v>
      </c>
      <c r="D1097">
        <v>299.7</v>
      </c>
      <c r="E1097">
        <v>159</v>
      </c>
      <c r="F1097">
        <v>79</v>
      </c>
      <c r="G1097">
        <v>7982.5</v>
      </c>
      <c r="H1097">
        <v>4.2</v>
      </c>
      <c r="I1097">
        <v>3.9</v>
      </c>
      <c r="J1097" t="b">
        <v>1</v>
      </c>
      <c r="K1097" t="b">
        <v>0</v>
      </c>
      <c r="L1097" t="b">
        <v>0</v>
      </c>
      <c r="M1097">
        <v>194.4</v>
      </c>
      <c r="N1097">
        <v>3.6</v>
      </c>
      <c r="O1097">
        <v>300.45801705268002</v>
      </c>
      <c r="Q1097" s="17">
        <f t="shared" si="99"/>
        <v>6.8000000000001819</v>
      </c>
      <c r="R1097" s="11">
        <f t="shared" si="100"/>
        <v>300.4577839433328</v>
      </c>
      <c r="S1097" s="8">
        <f t="shared" si="101"/>
        <v>6.8000000000001819</v>
      </c>
      <c r="T1097" s="11">
        <f t="shared" si="102"/>
        <v>299.11174463270669</v>
      </c>
      <c r="U1097" s="8">
        <f t="shared" si="103"/>
        <v>2</v>
      </c>
      <c r="V1097" s="11">
        <f t="shared" si="104"/>
        <v>299.16220126128565</v>
      </c>
    </row>
    <row r="1098" spans="1:22" x14ac:dyDescent="0.25">
      <c r="A1098" t="s">
        <v>1144</v>
      </c>
      <c r="B1098">
        <v>3331</v>
      </c>
      <c r="C1098">
        <v>7540.3</v>
      </c>
      <c r="D1098">
        <v>299.7</v>
      </c>
      <c r="E1098">
        <v>159</v>
      </c>
      <c r="F1098">
        <v>78</v>
      </c>
      <c r="G1098">
        <v>7989.7</v>
      </c>
      <c r="H1098">
        <v>3.8</v>
      </c>
      <c r="I1098">
        <v>3.9</v>
      </c>
      <c r="J1098" t="b">
        <v>1</v>
      </c>
      <c r="K1098" t="b">
        <v>0</v>
      </c>
      <c r="L1098" t="b">
        <v>0</v>
      </c>
      <c r="M1098">
        <v>194.4</v>
      </c>
      <c r="N1098">
        <v>3.3</v>
      </c>
      <c r="O1098">
        <v>300.43524117256197</v>
      </c>
      <c r="Q1098" s="17">
        <f t="shared" si="99"/>
        <v>6.1000000000003638</v>
      </c>
      <c r="R1098" s="11">
        <f t="shared" si="100"/>
        <v>300.43501309577454</v>
      </c>
      <c r="S1098" s="8">
        <f t="shared" si="101"/>
        <v>6.1000000000003638</v>
      </c>
      <c r="T1098" s="11">
        <f t="shared" si="102"/>
        <v>299.28302662509282</v>
      </c>
      <c r="U1098" s="8">
        <f t="shared" si="103"/>
        <v>2</v>
      </c>
      <c r="V1098" s="11">
        <f t="shared" si="104"/>
        <v>299.21598113515711</v>
      </c>
    </row>
    <row r="1099" spans="1:22" x14ac:dyDescent="0.25">
      <c r="A1099" t="s">
        <v>1145</v>
      </c>
      <c r="B1099">
        <v>3333</v>
      </c>
      <c r="C1099">
        <v>7546.4</v>
      </c>
      <c r="D1099">
        <v>299.7</v>
      </c>
      <c r="E1099">
        <v>159</v>
      </c>
      <c r="F1099">
        <v>79</v>
      </c>
      <c r="G1099">
        <v>7995.8</v>
      </c>
      <c r="H1099">
        <v>3.5</v>
      </c>
      <c r="I1099">
        <v>0</v>
      </c>
      <c r="J1099" t="b">
        <v>1</v>
      </c>
      <c r="K1099" t="b">
        <v>0</v>
      </c>
      <c r="L1099" t="b">
        <v>0</v>
      </c>
      <c r="M1099">
        <v>194.4</v>
      </c>
      <c r="N1099">
        <v>3.2</v>
      </c>
      <c r="O1099">
        <v>300.41314963155298</v>
      </c>
      <c r="Q1099" s="17">
        <f t="shared" si="99"/>
        <v>6.0999999999994543</v>
      </c>
      <c r="R1099" s="11">
        <f t="shared" si="100"/>
        <v>300.41292649535961</v>
      </c>
      <c r="S1099" s="8">
        <f t="shared" si="101"/>
        <v>6.0999999999994543</v>
      </c>
      <c r="T1099" s="11">
        <f t="shared" si="102"/>
        <v>299.40443653377702</v>
      </c>
      <c r="U1099" s="8">
        <f t="shared" si="103"/>
        <v>2</v>
      </c>
      <c r="V1099" s="11">
        <f t="shared" si="104"/>
        <v>299.26438302164138</v>
      </c>
    </row>
    <row r="1100" spans="1:22" x14ac:dyDescent="0.25">
      <c r="A1100" t="s">
        <v>1146</v>
      </c>
      <c r="B1100">
        <v>3335</v>
      </c>
      <c r="C1100">
        <v>7553.1</v>
      </c>
      <c r="D1100">
        <v>299.7</v>
      </c>
      <c r="E1100">
        <v>159</v>
      </c>
      <c r="F1100">
        <v>79</v>
      </c>
      <c r="G1100">
        <v>8002.5</v>
      </c>
      <c r="H1100">
        <v>3.3</v>
      </c>
      <c r="I1100">
        <v>0</v>
      </c>
      <c r="J1100" t="b">
        <v>1</v>
      </c>
      <c r="K1100" t="b">
        <v>0</v>
      </c>
      <c r="L1100" t="b">
        <v>0</v>
      </c>
      <c r="M1100">
        <v>194.4</v>
      </c>
      <c r="N1100">
        <v>3.2</v>
      </c>
      <c r="O1100">
        <v>300.389614218632</v>
      </c>
      <c r="Q1100" s="17">
        <f t="shared" si="99"/>
        <v>6.7000000000007276</v>
      </c>
      <c r="R1100" s="11">
        <f t="shared" si="100"/>
        <v>300.38939640905954</v>
      </c>
      <c r="S1100" s="8">
        <f t="shared" si="101"/>
        <v>6.7000000000007276</v>
      </c>
      <c r="T1100" s="11">
        <f t="shared" si="102"/>
        <v>299.49896041080297</v>
      </c>
      <c r="U1100" s="8">
        <f t="shared" si="103"/>
        <v>2</v>
      </c>
      <c r="V1100" s="11">
        <f t="shared" si="104"/>
        <v>299.30794471947723</v>
      </c>
    </row>
    <row r="1101" spans="1:22" x14ac:dyDescent="0.25">
      <c r="A1101" t="s">
        <v>1147</v>
      </c>
      <c r="B1101">
        <v>3337</v>
      </c>
      <c r="C1101">
        <v>7559.3</v>
      </c>
      <c r="D1101">
        <v>299.7</v>
      </c>
      <c r="E1101">
        <v>159</v>
      </c>
      <c r="F1101">
        <v>78</v>
      </c>
      <c r="G1101">
        <v>8008.7</v>
      </c>
      <c r="H1101">
        <v>3.2</v>
      </c>
      <c r="I1101">
        <v>0</v>
      </c>
      <c r="J1101" t="b">
        <v>1</v>
      </c>
      <c r="K1101" t="b">
        <v>0</v>
      </c>
      <c r="L1101" t="b">
        <v>0</v>
      </c>
      <c r="M1101">
        <v>194.4</v>
      </c>
      <c r="N1101">
        <v>3.2</v>
      </c>
      <c r="O1101">
        <v>300.368553933138</v>
      </c>
      <c r="Q1101" s="17">
        <f t="shared" si="99"/>
        <v>6.1999999999998181</v>
      </c>
      <c r="R1101" s="11">
        <f t="shared" si="100"/>
        <v>300.36834095223111</v>
      </c>
      <c r="S1101" s="8">
        <f t="shared" si="101"/>
        <v>6.1999999999998181</v>
      </c>
      <c r="T1101" s="11">
        <f t="shared" si="102"/>
        <v>299.55845661381113</v>
      </c>
      <c r="U1101" s="8">
        <f t="shared" si="103"/>
        <v>2</v>
      </c>
      <c r="V1101" s="11">
        <f t="shared" si="104"/>
        <v>299.3471502475295</v>
      </c>
    </row>
    <row r="1102" spans="1:22" x14ac:dyDescent="0.25">
      <c r="A1102" t="s">
        <v>1148</v>
      </c>
      <c r="B1102">
        <v>3339</v>
      </c>
      <c r="C1102">
        <v>7565.1</v>
      </c>
      <c r="D1102">
        <v>299.7</v>
      </c>
      <c r="E1102">
        <v>159</v>
      </c>
      <c r="F1102">
        <v>75</v>
      </c>
      <c r="G1102">
        <v>8013.6</v>
      </c>
      <c r="H1102">
        <v>3</v>
      </c>
      <c r="I1102">
        <v>-4</v>
      </c>
      <c r="J1102" t="b">
        <v>1</v>
      </c>
      <c r="K1102" t="b">
        <v>0</v>
      </c>
      <c r="L1102" t="b">
        <v>0</v>
      </c>
      <c r="M1102">
        <v>194.4</v>
      </c>
      <c r="N1102">
        <v>3.1</v>
      </c>
      <c r="O1102">
        <v>300.34945404608402</v>
      </c>
      <c r="Q1102" s="17">
        <f t="shared" si="99"/>
        <v>5.8000000000001819</v>
      </c>
      <c r="R1102" s="11">
        <f t="shared" si="100"/>
        <v>300.34924549645308</v>
      </c>
      <c r="S1102" s="8">
        <f t="shared" si="101"/>
        <v>5.8000000000001819</v>
      </c>
      <c r="T1102" s="11">
        <f t="shared" si="102"/>
        <v>299.59764284960568</v>
      </c>
      <c r="U1102" s="8">
        <f t="shared" si="103"/>
        <v>2</v>
      </c>
      <c r="V1102" s="11">
        <f t="shared" si="104"/>
        <v>299.38243522277656</v>
      </c>
    </row>
    <row r="1103" spans="1:22" x14ac:dyDescent="0.25">
      <c r="A1103" t="s">
        <v>1149</v>
      </c>
      <c r="B1103">
        <v>3341</v>
      </c>
      <c r="C1103">
        <v>7571.6</v>
      </c>
      <c r="D1103">
        <v>299.7</v>
      </c>
      <c r="E1103">
        <v>159</v>
      </c>
      <c r="F1103">
        <v>73</v>
      </c>
      <c r="G1103">
        <v>8020.1</v>
      </c>
      <c r="H1103">
        <v>2.9</v>
      </c>
      <c r="I1103">
        <v>0</v>
      </c>
      <c r="J1103" t="b">
        <v>1</v>
      </c>
      <c r="K1103" t="b">
        <v>0</v>
      </c>
      <c r="L1103" t="b">
        <v>0</v>
      </c>
      <c r="M1103">
        <v>194.4</v>
      </c>
      <c r="N1103">
        <v>3.1</v>
      </c>
      <c r="O1103">
        <v>300.328660520033</v>
      </c>
      <c r="Q1103" s="17">
        <f t="shared" si="99"/>
        <v>6.5</v>
      </c>
      <c r="R1103" s="11">
        <f t="shared" si="100"/>
        <v>300.32845684755188</v>
      </c>
      <c r="S1103" s="8">
        <f t="shared" si="101"/>
        <v>6.5</v>
      </c>
      <c r="T1103" s="11">
        <f t="shared" si="102"/>
        <v>299.62940043803349</v>
      </c>
      <c r="U1103" s="8">
        <f t="shared" si="103"/>
        <v>2</v>
      </c>
      <c r="V1103" s="11">
        <f t="shared" si="104"/>
        <v>299.41419170049892</v>
      </c>
    </row>
    <row r="1104" spans="1:22" x14ac:dyDescent="0.25">
      <c r="A1104" t="s">
        <v>1150</v>
      </c>
      <c r="B1104">
        <v>3343</v>
      </c>
      <c r="C1104">
        <v>7578.1</v>
      </c>
      <c r="D1104">
        <v>298.7</v>
      </c>
      <c r="E1104">
        <v>159</v>
      </c>
      <c r="F1104">
        <v>73</v>
      </c>
      <c r="G1104">
        <v>8025.7</v>
      </c>
      <c r="H1104">
        <v>2.8</v>
      </c>
      <c r="I1104">
        <v>-3.6</v>
      </c>
      <c r="J1104" t="b">
        <v>1</v>
      </c>
      <c r="K1104" t="b">
        <v>0</v>
      </c>
      <c r="L1104" t="b">
        <v>0</v>
      </c>
      <c r="M1104">
        <v>194.4</v>
      </c>
      <c r="N1104">
        <v>3.1</v>
      </c>
      <c r="O1104">
        <v>300.27651580686103</v>
      </c>
      <c r="Q1104" s="17">
        <f t="shared" si="99"/>
        <v>6.5</v>
      </c>
      <c r="R1104" s="11">
        <f t="shared" si="100"/>
        <v>300.27631414061057</v>
      </c>
      <c r="S1104" s="8">
        <f t="shared" si="101"/>
        <v>6.5</v>
      </c>
      <c r="T1104" s="11">
        <f t="shared" si="102"/>
        <v>299.34104230690139</v>
      </c>
      <c r="U1104" s="8">
        <f t="shared" si="103"/>
        <v>2</v>
      </c>
      <c r="V1104" s="11">
        <f t="shared" si="104"/>
        <v>299.342772530449</v>
      </c>
    </row>
    <row r="1105" spans="1:22" x14ac:dyDescent="0.25">
      <c r="A1105" t="s">
        <v>1151</v>
      </c>
      <c r="B1105">
        <v>3345</v>
      </c>
      <c r="C1105">
        <v>7584</v>
      </c>
      <c r="D1105">
        <v>299.7</v>
      </c>
      <c r="E1105">
        <v>159</v>
      </c>
      <c r="F1105">
        <v>79</v>
      </c>
      <c r="G1105">
        <v>8030.9</v>
      </c>
      <c r="H1105">
        <v>2.9</v>
      </c>
      <c r="I1105">
        <v>-3.6</v>
      </c>
      <c r="J1105" t="b">
        <v>1</v>
      </c>
      <c r="K1105" t="b">
        <v>1</v>
      </c>
      <c r="L1105" t="b">
        <v>0</v>
      </c>
      <c r="M1105">
        <v>194.4</v>
      </c>
      <c r="N1105">
        <v>3.1</v>
      </c>
      <c r="O1105">
        <v>300.25976137952603</v>
      </c>
      <c r="Q1105" s="17">
        <f t="shared" si="99"/>
        <v>5.8999999999996362</v>
      </c>
      <c r="R1105" s="11">
        <f t="shared" si="100"/>
        <v>300.25956412371596</v>
      </c>
      <c r="S1105" s="8">
        <f t="shared" si="101"/>
        <v>5.8999999999996362</v>
      </c>
      <c r="T1105" s="11">
        <f t="shared" si="102"/>
        <v>299.44213301760698</v>
      </c>
      <c r="U1105" s="8">
        <f t="shared" si="103"/>
        <v>2</v>
      </c>
      <c r="V1105" s="11">
        <f t="shared" si="104"/>
        <v>299.37849527740411</v>
      </c>
    </row>
    <row r="1106" spans="1:22" x14ac:dyDescent="0.25">
      <c r="A1106" t="s">
        <v>1152</v>
      </c>
      <c r="B1106">
        <v>3347</v>
      </c>
      <c r="C1106">
        <v>7589.8</v>
      </c>
      <c r="D1106">
        <v>298.8</v>
      </c>
      <c r="E1106">
        <v>159</v>
      </c>
      <c r="F1106">
        <v>78</v>
      </c>
      <c r="G1106">
        <v>8035.9</v>
      </c>
      <c r="H1106">
        <v>2.6</v>
      </c>
      <c r="I1106">
        <v>-3.7</v>
      </c>
      <c r="J1106" t="b">
        <v>1</v>
      </c>
      <c r="K1106" t="b">
        <v>0</v>
      </c>
      <c r="L1106" t="b">
        <v>0</v>
      </c>
      <c r="M1106">
        <v>194.4</v>
      </c>
      <c r="N1106">
        <v>3</v>
      </c>
      <c r="O1106">
        <v>300.21805752274901</v>
      </c>
      <c r="Q1106" s="17">
        <f t="shared" si="99"/>
        <v>5.8000000000001819</v>
      </c>
      <c r="R1106" s="11">
        <f t="shared" si="100"/>
        <v>300.21786229160978</v>
      </c>
      <c r="S1106" s="8">
        <f t="shared" si="101"/>
        <v>5.8000000000001819</v>
      </c>
      <c r="T1106" s="11">
        <f t="shared" si="102"/>
        <v>299.26435872156304</v>
      </c>
      <c r="U1106" s="8">
        <f t="shared" si="103"/>
        <v>2</v>
      </c>
      <c r="V1106" s="11">
        <f t="shared" si="104"/>
        <v>299.3206457496637</v>
      </c>
    </row>
    <row r="1107" spans="1:22" x14ac:dyDescent="0.25">
      <c r="A1107" t="s">
        <v>1153</v>
      </c>
      <c r="B1107">
        <v>3349</v>
      </c>
      <c r="C1107">
        <v>7596.7</v>
      </c>
      <c r="D1107">
        <v>298.8</v>
      </c>
      <c r="E1107">
        <v>159</v>
      </c>
      <c r="F1107">
        <v>79</v>
      </c>
      <c r="G1107">
        <v>8041.8</v>
      </c>
      <c r="H1107">
        <v>2.7</v>
      </c>
      <c r="I1107">
        <v>-3.7</v>
      </c>
      <c r="J1107" t="b">
        <v>1</v>
      </c>
      <c r="K1107" t="b">
        <v>0</v>
      </c>
      <c r="L1107" t="b">
        <v>0</v>
      </c>
      <c r="M1107">
        <v>194.4</v>
      </c>
      <c r="N1107">
        <v>3.1</v>
      </c>
      <c r="O1107">
        <v>300.16986171134499</v>
      </c>
      <c r="Q1107" s="17">
        <f t="shared" si="99"/>
        <v>6.8999999999996362</v>
      </c>
      <c r="R1107" s="11">
        <f t="shared" si="100"/>
        <v>300.16966894278164</v>
      </c>
      <c r="S1107" s="8">
        <f t="shared" si="101"/>
        <v>6.8999999999996362</v>
      </c>
      <c r="T1107" s="11">
        <f t="shared" si="102"/>
        <v>299.1114195722177</v>
      </c>
      <c r="U1107" s="8">
        <f t="shared" si="103"/>
        <v>2</v>
      </c>
      <c r="V1107" s="11">
        <f t="shared" si="104"/>
        <v>299.26858117469732</v>
      </c>
    </row>
    <row r="1108" spans="1:22" x14ac:dyDescent="0.25">
      <c r="A1108" t="s">
        <v>1154</v>
      </c>
      <c r="B1108">
        <v>3351</v>
      </c>
      <c r="C1108">
        <v>7602.7</v>
      </c>
      <c r="D1108">
        <v>297.8</v>
      </c>
      <c r="E1108">
        <v>159</v>
      </c>
      <c r="F1108">
        <v>79</v>
      </c>
      <c r="G1108">
        <v>8047.8</v>
      </c>
      <c r="H1108">
        <v>2.8</v>
      </c>
      <c r="I1108">
        <v>0</v>
      </c>
      <c r="J1108" t="b">
        <v>1</v>
      </c>
      <c r="K1108" t="b">
        <v>0</v>
      </c>
      <c r="L1108" t="b">
        <v>0</v>
      </c>
      <c r="M1108">
        <v>194.4</v>
      </c>
      <c r="N1108">
        <v>3.1</v>
      </c>
      <c r="O1108">
        <v>300.09982260241998</v>
      </c>
      <c r="Q1108" s="17">
        <f t="shared" si="99"/>
        <v>6</v>
      </c>
      <c r="R1108" s="11">
        <f t="shared" si="100"/>
        <v>300.09962946664029</v>
      </c>
      <c r="S1108" s="8">
        <f t="shared" si="101"/>
        <v>6</v>
      </c>
      <c r="T1108" s="11">
        <f t="shared" si="102"/>
        <v>298.73583401454198</v>
      </c>
      <c r="U1108" s="8">
        <f t="shared" si="103"/>
        <v>2</v>
      </c>
      <c r="V1108" s="11">
        <f t="shared" si="104"/>
        <v>299.1217230572276</v>
      </c>
    </row>
    <row r="1109" spans="1:22" x14ac:dyDescent="0.25">
      <c r="A1109" t="s">
        <v>1155</v>
      </c>
      <c r="B1109">
        <v>3353</v>
      </c>
      <c r="C1109">
        <v>7608.4</v>
      </c>
      <c r="D1109">
        <v>298.8</v>
      </c>
      <c r="E1109">
        <v>159</v>
      </c>
      <c r="F1109">
        <v>77</v>
      </c>
      <c r="G1109">
        <v>8052.6</v>
      </c>
      <c r="H1109">
        <v>2.8</v>
      </c>
      <c r="I1109">
        <v>-4.5999999999999996</v>
      </c>
      <c r="J1109" t="b">
        <v>1</v>
      </c>
      <c r="K1109" t="b">
        <v>1</v>
      </c>
      <c r="L1109" t="b">
        <v>0</v>
      </c>
      <c r="M1109">
        <v>194.4</v>
      </c>
      <c r="N1109">
        <v>3.1</v>
      </c>
      <c r="O1109">
        <v>300.06332828058697</v>
      </c>
      <c r="Q1109" s="17">
        <f t="shared" si="99"/>
        <v>5.6999999999998181</v>
      </c>
      <c r="R1109" s="11">
        <f t="shared" si="100"/>
        <v>300.06313740772475</v>
      </c>
      <c r="S1109" s="8">
        <f t="shared" si="101"/>
        <v>5.6999999999998181</v>
      </c>
      <c r="T1109" s="11">
        <f t="shared" si="102"/>
        <v>298.75329206309141</v>
      </c>
      <c r="U1109" s="8">
        <f t="shared" si="103"/>
        <v>2</v>
      </c>
      <c r="V1109" s="11">
        <f t="shared" si="104"/>
        <v>299.08955075150482</v>
      </c>
    </row>
    <row r="1110" spans="1:22" x14ac:dyDescent="0.25">
      <c r="A1110" t="s">
        <v>1156</v>
      </c>
      <c r="B1110">
        <v>3355</v>
      </c>
      <c r="C1110">
        <v>7613.6</v>
      </c>
      <c r="D1110">
        <v>298.8</v>
      </c>
      <c r="E1110">
        <v>159</v>
      </c>
      <c r="F1110">
        <v>69</v>
      </c>
      <c r="G1110">
        <v>8057.8</v>
      </c>
      <c r="H1110">
        <v>2.7</v>
      </c>
      <c r="I1110">
        <v>0</v>
      </c>
      <c r="J1110" t="b">
        <v>1</v>
      </c>
      <c r="K1110" t="b">
        <v>0</v>
      </c>
      <c r="L1110" t="b">
        <v>0</v>
      </c>
      <c r="M1110">
        <v>194.4</v>
      </c>
      <c r="N1110">
        <v>2.8</v>
      </c>
      <c r="O1110">
        <v>300.03096996403298</v>
      </c>
      <c r="Q1110" s="17">
        <f t="shared" si="99"/>
        <v>5.2000000000007276</v>
      </c>
      <c r="R1110" s="11">
        <f t="shared" si="100"/>
        <v>300.03078117856137</v>
      </c>
      <c r="S1110" s="8">
        <f t="shared" si="101"/>
        <v>5.2000000000007276</v>
      </c>
      <c r="T1110" s="11">
        <f t="shared" si="102"/>
        <v>298.76488544122623</v>
      </c>
      <c r="U1110" s="8">
        <f t="shared" si="103"/>
        <v>2</v>
      </c>
      <c r="V1110" s="11">
        <f t="shared" si="104"/>
        <v>299.06059567635435</v>
      </c>
    </row>
    <row r="1111" spans="1:22" x14ac:dyDescent="0.25">
      <c r="A1111" t="s">
        <v>1157</v>
      </c>
      <c r="B1111">
        <v>3357</v>
      </c>
      <c r="C1111">
        <v>7618.4</v>
      </c>
      <c r="D1111">
        <v>297.8</v>
      </c>
      <c r="E1111">
        <v>159</v>
      </c>
      <c r="F1111">
        <v>69</v>
      </c>
      <c r="G1111">
        <v>8062.6</v>
      </c>
      <c r="H1111">
        <v>2.5</v>
      </c>
      <c r="I1111">
        <v>0</v>
      </c>
      <c r="J1111" t="b">
        <v>1</v>
      </c>
      <c r="K1111" t="b">
        <v>0</v>
      </c>
      <c r="L1111" t="b">
        <v>0</v>
      </c>
      <c r="M1111">
        <v>194.4</v>
      </c>
      <c r="N1111">
        <v>2.6</v>
      </c>
      <c r="O1111">
        <v>299.97822253237598</v>
      </c>
      <c r="Q1111" s="17">
        <f t="shared" si="99"/>
        <v>4.7999999999992724</v>
      </c>
      <c r="R1111" s="11">
        <f t="shared" si="100"/>
        <v>299.97803364330474</v>
      </c>
      <c r="S1111" s="8">
        <f t="shared" si="101"/>
        <v>4.7999999999992724</v>
      </c>
      <c r="T1111" s="11">
        <f t="shared" si="102"/>
        <v>298.54381383655391</v>
      </c>
      <c r="U1111" s="8">
        <f t="shared" si="103"/>
        <v>2</v>
      </c>
      <c r="V1111" s="11">
        <f t="shared" si="104"/>
        <v>298.93453610871893</v>
      </c>
    </row>
    <row r="1112" spans="1:22" x14ac:dyDescent="0.25">
      <c r="A1112" t="s">
        <v>1158</v>
      </c>
      <c r="B1112">
        <v>3359</v>
      </c>
      <c r="C1112">
        <v>7624.1</v>
      </c>
      <c r="D1112">
        <v>297.8</v>
      </c>
      <c r="E1112">
        <v>159</v>
      </c>
      <c r="F1112">
        <v>69</v>
      </c>
      <c r="G1112">
        <v>8067.4</v>
      </c>
      <c r="H1112">
        <v>2.5</v>
      </c>
      <c r="I1112">
        <v>-4.3</v>
      </c>
      <c r="J1112" t="b">
        <v>1</v>
      </c>
      <c r="K1112" t="b">
        <v>0</v>
      </c>
      <c r="L1112" t="b">
        <v>0</v>
      </c>
      <c r="M1112">
        <v>194.4</v>
      </c>
      <c r="N1112">
        <v>2.6</v>
      </c>
      <c r="O1112">
        <v>299.91706591456398</v>
      </c>
      <c r="Q1112" s="17">
        <f t="shared" si="99"/>
        <v>5.7000000000007276</v>
      </c>
      <c r="R1112" s="11">
        <f t="shared" si="100"/>
        <v>299.91687703361589</v>
      </c>
      <c r="S1112" s="8">
        <f t="shared" si="101"/>
        <v>5.7000000000007276</v>
      </c>
      <c r="T1112" s="11">
        <f t="shared" si="102"/>
        <v>298.34143966622656</v>
      </c>
      <c r="U1112" s="8">
        <f t="shared" si="103"/>
        <v>2</v>
      </c>
      <c r="V1112" s="11">
        <f t="shared" si="104"/>
        <v>298.82108249784704</v>
      </c>
    </row>
    <row r="1113" spans="1:22" x14ac:dyDescent="0.25">
      <c r="A1113" t="s">
        <v>1159</v>
      </c>
      <c r="B1113">
        <v>3361</v>
      </c>
      <c r="C1113">
        <v>7630.6</v>
      </c>
      <c r="D1113">
        <v>298.8</v>
      </c>
      <c r="E1113">
        <v>159</v>
      </c>
      <c r="F1113">
        <v>68</v>
      </c>
      <c r="G1113">
        <v>8073.9</v>
      </c>
      <c r="H1113">
        <v>2.7</v>
      </c>
      <c r="I1113">
        <v>0</v>
      </c>
      <c r="J1113" t="b">
        <v>1</v>
      </c>
      <c r="K1113" t="b">
        <v>0</v>
      </c>
      <c r="L1113" t="b">
        <v>0</v>
      </c>
      <c r="M1113">
        <v>194.4</v>
      </c>
      <c r="N1113">
        <v>2.8</v>
      </c>
      <c r="O1113">
        <v>299.881300891102</v>
      </c>
      <c r="Q1113" s="17">
        <f t="shared" si="99"/>
        <v>6.5</v>
      </c>
      <c r="R1113" s="11">
        <f t="shared" si="100"/>
        <v>299.88111496111094</v>
      </c>
      <c r="S1113" s="8">
        <f t="shared" si="101"/>
        <v>6.5</v>
      </c>
      <c r="T1113" s="11">
        <f t="shared" si="102"/>
        <v>298.48371375546412</v>
      </c>
      <c r="U1113" s="8">
        <f t="shared" si="103"/>
        <v>2</v>
      </c>
      <c r="V1113" s="11">
        <f t="shared" si="104"/>
        <v>298.81897424806232</v>
      </c>
    </row>
    <row r="1114" spans="1:22" x14ac:dyDescent="0.25">
      <c r="A1114" t="s">
        <v>1160</v>
      </c>
      <c r="B1114">
        <v>3363</v>
      </c>
      <c r="C1114">
        <v>7636.9</v>
      </c>
      <c r="D1114">
        <v>297.8</v>
      </c>
      <c r="E1114">
        <v>159</v>
      </c>
      <c r="F1114">
        <v>68</v>
      </c>
      <c r="G1114">
        <v>8080.2</v>
      </c>
      <c r="H1114">
        <v>2.9</v>
      </c>
      <c r="I1114">
        <v>0</v>
      </c>
      <c r="J1114" t="b">
        <v>1</v>
      </c>
      <c r="K1114" t="b">
        <v>0</v>
      </c>
      <c r="L1114" t="b">
        <v>0</v>
      </c>
      <c r="M1114">
        <v>194.4</v>
      </c>
      <c r="N1114">
        <v>3.1</v>
      </c>
      <c r="O1114">
        <v>299.81671438714</v>
      </c>
      <c r="Q1114" s="17">
        <f t="shared" si="99"/>
        <v>6.2999999999992724</v>
      </c>
      <c r="R1114" s="11">
        <f t="shared" si="100"/>
        <v>299.81652863473164</v>
      </c>
      <c r="S1114" s="8">
        <f t="shared" si="101"/>
        <v>6.2999999999992724</v>
      </c>
      <c r="T1114" s="11">
        <f t="shared" si="102"/>
        <v>298.27811009630312</v>
      </c>
      <c r="U1114" s="8">
        <f t="shared" si="103"/>
        <v>2</v>
      </c>
      <c r="V1114" s="11">
        <f t="shared" si="104"/>
        <v>298.71707682325609</v>
      </c>
    </row>
    <row r="1115" spans="1:22" x14ac:dyDescent="0.25">
      <c r="A1115" t="s">
        <v>1161</v>
      </c>
      <c r="B1115">
        <v>3365</v>
      </c>
      <c r="C1115">
        <v>7643</v>
      </c>
      <c r="D1115">
        <v>297.8</v>
      </c>
      <c r="E1115">
        <v>159</v>
      </c>
      <c r="F1115">
        <v>73</v>
      </c>
      <c r="G1115">
        <v>8085.4</v>
      </c>
      <c r="H1115">
        <v>3</v>
      </c>
      <c r="I1115">
        <v>-3.9</v>
      </c>
      <c r="J1115" t="b">
        <v>1</v>
      </c>
      <c r="K1115" t="b">
        <v>0</v>
      </c>
      <c r="L1115" t="b">
        <v>0</v>
      </c>
      <c r="M1115">
        <v>194.4</v>
      </c>
      <c r="N1115">
        <v>3.1</v>
      </c>
      <c r="O1115">
        <v>299.75611885706297</v>
      </c>
      <c r="Q1115" s="17">
        <f t="shared" si="99"/>
        <v>6.1000000000003638</v>
      </c>
      <c r="R1115" s="11">
        <f t="shared" si="100"/>
        <v>299.75593343930376</v>
      </c>
      <c r="S1115" s="8">
        <f t="shared" si="101"/>
        <v>6.1000000000003638</v>
      </c>
      <c r="T1115" s="11">
        <f t="shared" si="102"/>
        <v>298.1388990420096</v>
      </c>
      <c r="U1115" s="8">
        <f t="shared" si="103"/>
        <v>2</v>
      </c>
      <c r="V1115" s="11">
        <f t="shared" si="104"/>
        <v>298.6253691409305</v>
      </c>
    </row>
    <row r="1116" spans="1:22" x14ac:dyDescent="0.25">
      <c r="A1116" t="s">
        <v>1162</v>
      </c>
      <c r="B1116">
        <v>3367</v>
      </c>
      <c r="C1116">
        <v>7648.7</v>
      </c>
      <c r="D1116">
        <v>297.8</v>
      </c>
      <c r="E1116">
        <v>159</v>
      </c>
      <c r="F1116">
        <v>75</v>
      </c>
      <c r="G1116">
        <v>8090.3</v>
      </c>
      <c r="H1116">
        <v>2.7</v>
      </c>
      <c r="I1116">
        <v>-3.8</v>
      </c>
      <c r="J1116" t="b">
        <v>1</v>
      </c>
      <c r="K1116" t="b">
        <v>0</v>
      </c>
      <c r="L1116" t="b">
        <v>0</v>
      </c>
      <c r="M1116">
        <v>194.4</v>
      </c>
      <c r="N1116">
        <v>3</v>
      </c>
      <c r="O1116">
        <v>299.70119810789299</v>
      </c>
      <c r="Q1116" s="17">
        <f t="shared" si="99"/>
        <v>5.6999999999998181</v>
      </c>
      <c r="R1116" s="11">
        <f t="shared" si="100"/>
        <v>299.70101314076175</v>
      </c>
      <c r="S1116" s="8">
        <f t="shared" si="101"/>
        <v>5.6999999999998181</v>
      </c>
      <c r="T1116" s="11">
        <f t="shared" si="102"/>
        <v>298.0466926200786</v>
      </c>
      <c r="U1116" s="8">
        <f t="shared" si="103"/>
        <v>2</v>
      </c>
      <c r="V1116" s="11">
        <f t="shared" si="104"/>
        <v>298.54283222683745</v>
      </c>
    </row>
    <row r="1117" spans="1:22" x14ac:dyDescent="0.25">
      <c r="A1117" t="s">
        <v>1163</v>
      </c>
      <c r="B1117">
        <v>3370</v>
      </c>
      <c r="C1117">
        <v>7656.3</v>
      </c>
      <c r="D1117">
        <v>297.8</v>
      </c>
      <c r="E1117">
        <v>159</v>
      </c>
      <c r="F1117">
        <v>68</v>
      </c>
      <c r="G1117">
        <v>8096</v>
      </c>
      <c r="H1117">
        <v>2.1</v>
      </c>
      <c r="I1117">
        <v>-7.6</v>
      </c>
      <c r="J1117" t="b">
        <v>1</v>
      </c>
      <c r="K1117" t="b">
        <v>0</v>
      </c>
      <c r="L1117" t="b">
        <v>0</v>
      </c>
      <c r="M1117">
        <v>194.4</v>
      </c>
      <c r="N1117">
        <v>2.7</v>
      </c>
      <c r="O1117">
        <v>299.63002641057801</v>
      </c>
      <c r="Q1117" s="17">
        <f t="shared" si="99"/>
        <v>7.6000000000003638</v>
      </c>
      <c r="R1117" s="11">
        <f t="shared" si="100"/>
        <v>299.62984220544257</v>
      </c>
      <c r="S1117" s="8">
        <f t="shared" si="101"/>
        <v>7.6000000000003638</v>
      </c>
      <c r="T1117" s="11">
        <f t="shared" si="102"/>
        <v>297.95720030921478</v>
      </c>
      <c r="U1117" s="8">
        <f t="shared" si="103"/>
        <v>3</v>
      </c>
      <c r="V1117" s="11">
        <f t="shared" si="104"/>
        <v>298.43140739281182</v>
      </c>
    </row>
    <row r="1118" spans="1:22" x14ac:dyDescent="0.25">
      <c r="A1118" t="s">
        <v>1164</v>
      </c>
      <c r="B1118">
        <v>3372</v>
      </c>
      <c r="C1118">
        <v>7663.5</v>
      </c>
      <c r="D1118">
        <v>296.8</v>
      </c>
      <c r="E1118">
        <v>159</v>
      </c>
      <c r="F1118">
        <v>68</v>
      </c>
      <c r="G1118">
        <v>8102.2</v>
      </c>
      <c r="H1118">
        <v>2.4</v>
      </c>
      <c r="I1118">
        <v>-3.8</v>
      </c>
      <c r="J1118" t="b">
        <v>1</v>
      </c>
      <c r="K1118" t="b">
        <v>0</v>
      </c>
      <c r="L1118" t="b">
        <v>0</v>
      </c>
      <c r="M1118">
        <v>194.4</v>
      </c>
      <c r="N1118">
        <v>3</v>
      </c>
      <c r="O1118">
        <v>299.529659780533</v>
      </c>
      <c r="Q1118" s="17">
        <f t="shared" si="99"/>
        <v>7.1999999999998181</v>
      </c>
      <c r="R1118" s="11">
        <f t="shared" si="100"/>
        <v>299.5294734178604</v>
      </c>
      <c r="S1118" s="8">
        <f t="shared" si="101"/>
        <v>7.1999999999998181</v>
      </c>
      <c r="T1118" s="11">
        <f t="shared" si="102"/>
        <v>297.55949900962787</v>
      </c>
      <c r="U1118" s="8">
        <f t="shared" si="103"/>
        <v>2</v>
      </c>
      <c r="V1118" s="11">
        <f t="shared" si="104"/>
        <v>298.26826665353065</v>
      </c>
    </row>
    <row r="1119" spans="1:22" x14ac:dyDescent="0.25">
      <c r="A1119" t="s">
        <v>1165</v>
      </c>
      <c r="B1119">
        <v>3374</v>
      </c>
      <c r="C1119">
        <v>7669.2</v>
      </c>
      <c r="D1119">
        <v>295.8</v>
      </c>
      <c r="E1119">
        <v>159</v>
      </c>
      <c r="F1119">
        <v>66</v>
      </c>
      <c r="G1119">
        <v>8107.1</v>
      </c>
      <c r="H1119">
        <v>2.4</v>
      </c>
      <c r="I1119">
        <v>-3.9</v>
      </c>
      <c r="J1119" t="b">
        <v>1</v>
      </c>
      <c r="K1119" t="b">
        <v>0</v>
      </c>
      <c r="L1119" t="b">
        <v>0</v>
      </c>
      <c r="M1119">
        <v>194.4</v>
      </c>
      <c r="N1119">
        <v>2.9</v>
      </c>
      <c r="O1119">
        <v>299.42494441083301</v>
      </c>
      <c r="Q1119" s="17">
        <f t="shared" si="99"/>
        <v>5.6999999999998181</v>
      </c>
      <c r="R1119" s="11">
        <f t="shared" si="100"/>
        <v>299.42475421351656</v>
      </c>
      <c r="S1119" s="8">
        <f t="shared" si="101"/>
        <v>5.6999999999998181</v>
      </c>
      <c r="T1119" s="11">
        <f t="shared" si="102"/>
        <v>297.08078090199643</v>
      </c>
      <c r="U1119" s="8">
        <f t="shared" si="103"/>
        <v>2</v>
      </c>
      <c r="V1119" s="11">
        <f t="shared" si="104"/>
        <v>298.02143998817758</v>
      </c>
    </row>
    <row r="1120" spans="1:22" x14ac:dyDescent="0.25">
      <c r="A1120" t="s">
        <v>1166</v>
      </c>
      <c r="B1120">
        <v>3376</v>
      </c>
      <c r="C1120">
        <v>7675.1</v>
      </c>
      <c r="D1120">
        <v>296.8</v>
      </c>
      <c r="E1120">
        <v>159</v>
      </c>
      <c r="F1120">
        <v>70</v>
      </c>
      <c r="G1120">
        <v>8113</v>
      </c>
      <c r="H1120">
        <v>2.8</v>
      </c>
      <c r="I1120">
        <v>0</v>
      </c>
      <c r="J1120" t="b">
        <v>1</v>
      </c>
      <c r="K1120" t="b">
        <v>1</v>
      </c>
      <c r="L1120" t="b">
        <v>0</v>
      </c>
      <c r="M1120">
        <v>194.4</v>
      </c>
      <c r="N1120">
        <v>3.1</v>
      </c>
      <c r="O1120">
        <v>299.34865952867199</v>
      </c>
      <c r="Q1120" s="17">
        <f t="shared" si="99"/>
        <v>5.9000000000005457</v>
      </c>
      <c r="R1120" s="11">
        <f t="shared" si="100"/>
        <v>299.34846825361632</v>
      </c>
      <c r="S1120" s="8">
        <f t="shared" si="101"/>
        <v>5.9000000000005457</v>
      </c>
      <c r="T1120" s="11">
        <f t="shared" si="102"/>
        <v>297.00170656682798</v>
      </c>
      <c r="U1120" s="8">
        <f t="shared" si="103"/>
        <v>2</v>
      </c>
      <c r="V1120" s="11">
        <f t="shared" si="104"/>
        <v>297.89929598935981</v>
      </c>
    </row>
    <row r="1121" spans="1:22" x14ac:dyDescent="0.25">
      <c r="A1121" t="s">
        <v>1167</v>
      </c>
      <c r="B1121">
        <v>3378</v>
      </c>
      <c r="C1121">
        <v>7681.9</v>
      </c>
      <c r="D1121">
        <v>296.8</v>
      </c>
      <c r="E1121">
        <v>159</v>
      </c>
      <c r="F1121">
        <v>72</v>
      </c>
      <c r="G1121">
        <v>8119</v>
      </c>
      <c r="H1121">
        <v>2.8</v>
      </c>
      <c r="I1121">
        <v>-3.1</v>
      </c>
      <c r="J1121" t="b">
        <v>1</v>
      </c>
      <c r="K1121" t="b">
        <v>0</v>
      </c>
      <c r="L1121" t="b">
        <v>0</v>
      </c>
      <c r="M1121">
        <v>194.4</v>
      </c>
      <c r="N1121">
        <v>3.1</v>
      </c>
      <c r="O1121">
        <v>299.26329310397603</v>
      </c>
      <c r="Q1121" s="17">
        <f t="shared" si="99"/>
        <v>6.7999999999992724</v>
      </c>
      <c r="R1121" s="11">
        <f t="shared" si="100"/>
        <v>299.26310084413558</v>
      </c>
      <c r="S1121" s="8">
        <f t="shared" si="101"/>
        <v>6.7999999999992724</v>
      </c>
      <c r="T1121" s="11">
        <f t="shared" si="102"/>
        <v>296.93623617759505</v>
      </c>
      <c r="U1121" s="8">
        <f t="shared" si="103"/>
        <v>2</v>
      </c>
      <c r="V1121" s="11">
        <f t="shared" si="104"/>
        <v>297.78936639042382</v>
      </c>
    </row>
    <row r="1122" spans="1:22" x14ac:dyDescent="0.25">
      <c r="A1122" t="s">
        <v>1168</v>
      </c>
      <c r="B1122">
        <v>3381</v>
      </c>
      <c r="C1122">
        <v>7693.4</v>
      </c>
      <c r="D1122">
        <v>296.8</v>
      </c>
      <c r="E1122">
        <v>159</v>
      </c>
      <c r="F1122">
        <v>81</v>
      </c>
      <c r="G1122">
        <v>8129.3</v>
      </c>
      <c r="H1122">
        <v>3.3</v>
      </c>
      <c r="I1122">
        <v>-2.9</v>
      </c>
      <c r="J1122" t="b">
        <v>1</v>
      </c>
      <c r="K1122" t="b">
        <v>0</v>
      </c>
      <c r="L1122" t="b">
        <v>0</v>
      </c>
      <c r="M1122">
        <v>194.4</v>
      </c>
      <c r="N1122">
        <v>3.7</v>
      </c>
      <c r="O1122">
        <v>299.12375902541299</v>
      </c>
      <c r="Q1122" s="17">
        <f t="shared" si="99"/>
        <v>11.5</v>
      </c>
      <c r="R1122" s="11">
        <f t="shared" si="100"/>
        <v>299.12356557464022</v>
      </c>
      <c r="S1122" s="8">
        <f t="shared" si="101"/>
        <v>11.5</v>
      </c>
      <c r="T1122" s="11">
        <f t="shared" si="102"/>
        <v>296.86145259562164</v>
      </c>
      <c r="U1122" s="8">
        <f t="shared" si="103"/>
        <v>3</v>
      </c>
      <c r="V1122" s="11">
        <f t="shared" si="104"/>
        <v>297.64096143186026</v>
      </c>
    </row>
    <row r="1123" spans="1:22" x14ac:dyDescent="0.25">
      <c r="A1123" t="s">
        <v>1169</v>
      </c>
      <c r="B1123">
        <v>3383</v>
      </c>
      <c r="C1123">
        <v>7701.4</v>
      </c>
      <c r="D1123">
        <v>294.8</v>
      </c>
      <c r="E1123">
        <v>159</v>
      </c>
      <c r="F1123">
        <v>79</v>
      </c>
      <c r="G1123">
        <v>8135.7</v>
      </c>
      <c r="H1123">
        <v>3.3</v>
      </c>
      <c r="I1123">
        <v>-5.5</v>
      </c>
      <c r="J1123" t="b">
        <v>1</v>
      </c>
      <c r="K1123" t="b">
        <v>0</v>
      </c>
      <c r="L1123" t="b">
        <v>0</v>
      </c>
      <c r="M1123">
        <v>194.4</v>
      </c>
      <c r="N1123">
        <v>3.9</v>
      </c>
      <c r="O1123">
        <v>298.95337933453698</v>
      </c>
      <c r="Q1123" s="17">
        <f t="shared" si="99"/>
        <v>8</v>
      </c>
      <c r="R1123" s="11">
        <f t="shared" si="100"/>
        <v>298.95317875396472</v>
      </c>
      <c r="S1123" s="8">
        <f t="shared" si="101"/>
        <v>8</v>
      </c>
      <c r="T1123" s="11">
        <f t="shared" si="102"/>
        <v>296.07426306030072</v>
      </c>
      <c r="U1123" s="8">
        <f t="shared" si="103"/>
        <v>2</v>
      </c>
      <c r="V1123" s="11">
        <f t="shared" si="104"/>
        <v>297.35686528867421</v>
      </c>
    </row>
    <row r="1124" spans="1:22" x14ac:dyDescent="0.25">
      <c r="A1124" t="s">
        <v>1170</v>
      </c>
      <c r="B1124">
        <v>3385</v>
      </c>
      <c r="C1124">
        <v>7710.1</v>
      </c>
      <c r="D1124">
        <v>295.8</v>
      </c>
      <c r="E1124">
        <v>159</v>
      </c>
      <c r="F1124">
        <v>75</v>
      </c>
      <c r="G1124">
        <v>8142.1</v>
      </c>
      <c r="H1124">
        <v>3.3</v>
      </c>
      <c r="I1124">
        <v>-8.6</v>
      </c>
      <c r="J1124" t="b">
        <v>1</v>
      </c>
      <c r="K1124" t="b">
        <v>0</v>
      </c>
      <c r="L1124" t="b">
        <v>0</v>
      </c>
      <c r="M1124">
        <v>194.4</v>
      </c>
      <c r="N1124">
        <v>4</v>
      </c>
      <c r="O1124">
        <v>298.818246207328</v>
      </c>
      <c r="Q1124" s="17">
        <f t="shared" si="99"/>
        <v>8.7000000000007276</v>
      </c>
      <c r="R1124" s="11">
        <f t="shared" si="100"/>
        <v>298.81804252165193</v>
      </c>
      <c r="S1124" s="8">
        <f t="shared" si="101"/>
        <v>8.7000000000007276</v>
      </c>
      <c r="T1124" s="11">
        <f t="shared" si="102"/>
        <v>295.96036861521162</v>
      </c>
      <c r="U1124" s="8">
        <f t="shared" si="103"/>
        <v>2</v>
      </c>
      <c r="V1124" s="11">
        <f t="shared" si="104"/>
        <v>297.20117875980679</v>
      </c>
    </row>
    <row r="1125" spans="1:22" x14ac:dyDescent="0.25">
      <c r="A1125" t="s">
        <v>1171</v>
      </c>
      <c r="B1125">
        <v>3387</v>
      </c>
      <c r="C1125">
        <v>7718.2</v>
      </c>
      <c r="D1125">
        <v>294.8</v>
      </c>
      <c r="E1125">
        <v>159</v>
      </c>
      <c r="F1125">
        <v>78</v>
      </c>
      <c r="G1125">
        <v>8150.3</v>
      </c>
      <c r="H1125">
        <v>3.5</v>
      </c>
      <c r="I1125">
        <v>0.3</v>
      </c>
      <c r="J1125" t="b">
        <v>1</v>
      </c>
      <c r="K1125" t="b">
        <v>0</v>
      </c>
      <c r="L1125" t="b">
        <v>0</v>
      </c>
      <c r="M1125">
        <v>194.4</v>
      </c>
      <c r="N1125">
        <v>4.0999999999999996</v>
      </c>
      <c r="O1125">
        <v>298.65792612775698</v>
      </c>
      <c r="Q1125" s="17">
        <f t="shared" si="99"/>
        <v>8.0999999999994543</v>
      </c>
      <c r="R1125" s="11">
        <f t="shared" si="100"/>
        <v>298.65771668704417</v>
      </c>
      <c r="S1125" s="8">
        <f t="shared" si="101"/>
        <v>8.0999999999994543</v>
      </c>
      <c r="T1125" s="11">
        <f t="shared" si="102"/>
        <v>295.51172967567874</v>
      </c>
      <c r="U1125" s="8">
        <f t="shared" si="103"/>
        <v>2</v>
      </c>
      <c r="V1125" s="11">
        <f t="shared" si="104"/>
        <v>296.96106088382612</v>
      </c>
    </row>
    <row r="1126" spans="1:22" x14ac:dyDescent="0.25">
      <c r="A1126" t="s">
        <v>1172</v>
      </c>
      <c r="B1126">
        <v>3390</v>
      </c>
      <c r="C1126">
        <v>7728.4</v>
      </c>
      <c r="D1126">
        <v>293.8</v>
      </c>
      <c r="E1126">
        <v>159</v>
      </c>
      <c r="F1126">
        <v>78</v>
      </c>
      <c r="G1126">
        <v>8159.4</v>
      </c>
      <c r="H1126">
        <v>3.5</v>
      </c>
      <c r="I1126">
        <v>-2.6</v>
      </c>
      <c r="J1126" t="b">
        <v>1</v>
      </c>
      <c r="K1126" t="b">
        <v>0</v>
      </c>
      <c r="L1126" t="b">
        <v>0</v>
      </c>
      <c r="M1126">
        <v>194.4</v>
      </c>
      <c r="N1126">
        <v>3.7</v>
      </c>
      <c r="O1126">
        <v>298.41385442243597</v>
      </c>
      <c r="Q1126" s="17">
        <f t="shared" si="99"/>
        <v>10.199999999999818</v>
      </c>
      <c r="R1126" s="11">
        <f t="shared" si="100"/>
        <v>298.41363437074932</v>
      </c>
      <c r="S1126" s="8">
        <f t="shared" si="101"/>
        <v>10.199999999999818</v>
      </c>
      <c r="T1126" s="11">
        <f t="shared" si="102"/>
        <v>294.67833384312871</v>
      </c>
      <c r="U1126" s="8">
        <f t="shared" si="103"/>
        <v>3</v>
      </c>
      <c r="V1126" s="11">
        <f t="shared" si="104"/>
        <v>296.48690175125222</v>
      </c>
    </row>
    <row r="1127" spans="1:22" x14ac:dyDescent="0.25">
      <c r="A1127" t="s">
        <v>1173</v>
      </c>
      <c r="B1127">
        <v>3392</v>
      </c>
      <c r="C1127">
        <v>7737</v>
      </c>
      <c r="D1127">
        <v>294.89999999999998</v>
      </c>
      <c r="E1127">
        <v>159</v>
      </c>
      <c r="F1127">
        <v>81</v>
      </c>
      <c r="G1127">
        <v>8167.1</v>
      </c>
      <c r="H1127">
        <v>3.4</v>
      </c>
      <c r="I1127">
        <v>-2.8</v>
      </c>
      <c r="J1127" t="b">
        <v>1</v>
      </c>
      <c r="K1127" t="b">
        <v>0</v>
      </c>
      <c r="L1127" t="b">
        <v>0</v>
      </c>
      <c r="M1127">
        <v>194.4</v>
      </c>
      <c r="N1127">
        <v>3.8</v>
      </c>
      <c r="O1127">
        <v>298.26500451341798</v>
      </c>
      <c r="Q1127" s="17">
        <f t="shared" si="99"/>
        <v>8.6000000000003638</v>
      </c>
      <c r="R1127" s="11">
        <f t="shared" si="100"/>
        <v>298.26478089494418</v>
      </c>
      <c r="S1127" s="8">
        <f t="shared" si="101"/>
        <v>8.6000000000003638</v>
      </c>
      <c r="T1127" s="11">
        <f t="shared" si="102"/>
        <v>294.76932806504243</v>
      </c>
      <c r="U1127" s="8">
        <f t="shared" si="103"/>
        <v>2</v>
      </c>
      <c r="V1127" s="11">
        <f t="shared" si="104"/>
        <v>296.32821157612699</v>
      </c>
    </row>
    <row r="1128" spans="1:22" x14ac:dyDescent="0.25">
      <c r="A1128" t="s">
        <v>1174</v>
      </c>
      <c r="B1128">
        <v>3394</v>
      </c>
      <c r="C1128">
        <v>7744.3</v>
      </c>
      <c r="D1128">
        <v>294.89999999999998</v>
      </c>
      <c r="E1128">
        <v>159</v>
      </c>
      <c r="F1128">
        <v>82</v>
      </c>
      <c r="G1128">
        <v>8174.5</v>
      </c>
      <c r="H1128">
        <v>3.5</v>
      </c>
      <c r="I1128">
        <v>0.3</v>
      </c>
      <c r="J1128" t="b">
        <v>1</v>
      </c>
      <c r="K1128" t="b">
        <v>0</v>
      </c>
      <c r="L1128" t="b">
        <v>0</v>
      </c>
      <c r="M1128">
        <v>194.4</v>
      </c>
      <c r="N1128">
        <v>3.7</v>
      </c>
      <c r="O1128">
        <v>298.14400743929798</v>
      </c>
      <c r="Q1128" s="17">
        <f t="shared" si="99"/>
        <v>7.3000000000001819</v>
      </c>
      <c r="R1128" s="11">
        <f t="shared" si="100"/>
        <v>298.14378138492896</v>
      </c>
      <c r="S1128" s="8">
        <f t="shared" si="101"/>
        <v>7.3000000000001819</v>
      </c>
      <c r="T1128" s="11">
        <f t="shared" si="102"/>
        <v>294.81486052925197</v>
      </c>
      <c r="U1128" s="8">
        <f t="shared" si="103"/>
        <v>2</v>
      </c>
      <c r="V1128" s="11">
        <f t="shared" si="104"/>
        <v>296.18539041851432</v>
      </c>
    </row>
    <row r="1129" spans="1:22" x14ac:dyDescent="0.25">
      <c r="A1129" t="s">
        <v>1175</v>
      </c>
      <c r="B1129">
        <v>3396</v>
      </c>
      <c r="C1129">
        <v>7750.6</v>
      </c>
      <c r="D1129">
        <v>293.89999999999998</v>
      </c>
      <c r="E1129">
        <v>160</v>
      </c>
      <c r="F1129">
        <v>82</v>
      </c>
      <c r="G1129">
        <v>8180.8</v>
      </c>
      <c r="H1129">
        <v>3.6</v>
      </c>
      <c r="I1129">
        <v>0</v>
      </c>
      <c r="J1129" t="b">
        <v>1</v>
      </c>
      <c r="K1129" t="b">
        <v>0</v>
      </c>
      <c r="L1129" t="b">
        <v>0</v>
      </c>
      <c r="M1129">
        <v>194.4</v>
      </c>
      <c r="N1129">
        <v>3.7</v>
      </c>
      <c r="O1129">
        <v>298.01230826765698</v>
      </c>
      <c r="Q1129" s="17">
        <f t="shared" si="99"/>
        <v>6.3000000000001819</v>
      </c>
      <c r="R1129" s="11">
        <f t="shared" si="100"/>
        <v>298.01207782470703</v>
      </c>
      <c r="S1129" s="8">
        <f t="shared" si="101"/>
        <v>6.3000000000001819</v>
      </c>
      <c r="T1129" s="11">
        <f t="shared" si="102"/>
        <v>294.5397473390712</v>
      </c>
      <c r="U1129" s="8">
        <f t="shared" si="103"/>
        <v>2</v>
      </c>
      <c r="V1129" s="11">
        <f t="shared" si="104"/>
        <v>295.95685137666288</v>
      </c>
    </row>
    <row r="1130" spans="1:22" x14ac:dyDescent="0.25">
      <c r="A1130" t="s">
        <v>1176</v>
      </c>
      <c r="B1130">
        <v>3398</v>
      </c>
      <c r="C1130">
        <v>7757.1</v>
      </c>
      <c r="D1130">
        <v>293.89999999999998</v>
      </c>
      <c r="E1130">
        <v>160</v>
      </c>
      <c r="F1130">
        <v>78</v>
      </c>
      <c r="G1130">
        <v>8187.3</v>
      </c>
      <c r="H1130">
        <v>3.4</v>
      </c>
      <c r="I1130">
        <v>0</v>
      </c>
      <c r="J1130" t="b">
        <v>1</v>
      </c>
      <c r="K1130" t="b">
        <v>0</v>
      </c>
      <c r="L1130" t="b">
        <v>0</v>
      </c>
      <c r="M1130">
        <v>194.4</v>
      </c>
      <c r="N1130">
        <v>3.4</v>
      </c>
      <c r="O1130">
        <v>297.88064477336002</v>
      </c>
      <c r="Q1130" s="17">
        <f t="shared" si="99"/>
        <v>6.5</v>
      </c>
      <c r="R1130" s="11">
        <f t="shared" si="100"/>
        <v>297.88041030815236</v>
      </c>
      <c r="S1130" s="8">
        <f t="shared" si="101"/>
        <v>6.5</v>
      </c>
      <c r="T1130" s="11">
        <f t="shared" si="102"/>
        <v>294.34125771119704</v>
      </c>
      <c r="U1130" s="8">
        <f t="shared" si="103"/>
        <v>2</v>
      </c>
      <c r="V1130" s="11">
        <f t="shared" si="104"/>
        <v>295.75116623899657</v>
      </c>
    </row>
    <row r="1131" spans="1:22" x14ac:dyDescent="0.25">
      <c r="A1131" t="s">
        <v>1177</v>
      </c>
      <c r="B1131">
        <v>3400</v>
      </c>
      <c r="C1131">
        <v>7763.5</v>
      </c>
      <c r="D1131">
        <v>294.89999999999998</v>
      </c>
      <c r="E1131">
        <v>160</v>
      </c>
      <c r="F1131">
        <v>78</v>
      </c>
      <c r="G1131">
        <v>8193.7000000000007</v>
      </c>
      <c r="H1131">
        <v>3.2</v>
      </c>
      <c r="I1131">
        <v>0</v>
      </c>
      <c r="J1131" t="b">
        <v>1</v>
      </c>
      <c r="K1131" t="b">
        <v>0</v>
      </c>
      <c r="L1131" t="b">
        <v>0</v>
      </c>
      <c r="M1131">
        <v>194.4</v>
      </c>
      <c r="N1131">
        <v>3.2</v>
      </c>
      <c r="O1131">
        <v>297.78668184302802</v>
      </c>
      <c r="Q1131" s="17">
        <f t="shared" si="99"/>
        <v>6.3999999999996362</v>
      </c>
      <c r="R1131" s="11">
        <f t="shared" si="100"/>
        <v>297.7864466334126</v>
      </c>
      <c r="S1131" s="8">
        <f t="shared" si="101"/>
        <v>6.3999999999996362</v>
      </c>
      <c r="T1131" s="11">
        <f t="shared" si="102"/>
        <v>294.51194747961415</v>
      </c>
      <c r="U1131" s="8">
        <f t="shared" si="103"/>
        <v>2</v>
      </c>
      <c r="V1131" s="11">
        <f t="shared" si="104"/>
        <v>295.66604961509694</v>
      </c>
    </row>
    <row r="1132" spans="1:22" x14ac:dyDescent="0.25">
      <c r="A1132" t="s">
        <v>1178</v>
      </c>
      <c r="B1132">
        <v>3402</v>
      </c>
      <c r="C1132">
        <v>7770.2</v>
      </c>
      <c r="D1132">
        <v>294.89999999999998</v>
      </c>
      <c r="E1132">
        <v>160</v>
      </c>
      <c r="F1132">
        <v>81</v>
      </c>
      <c r="G1132">
        <v>8201.6</v>
      </c>
      <c r="H1132">
        <v>3.5</v>
      </c>
      <c r="I1132">
        <v>3.8</v>
      </c>
      <c r="J1132" t="b">
        <v>1</v>
      </c>
      <c r="K1132" t="b">
        <v>0</v>
      </c>
      <c r="L1132" t="b">
        <v>0</v>
      </c>
      <c r="M1132">
        <v>194.4</v>
      </c>
      <c r="N1132">
        <v>3.3</v>
      </c>
      <c r="O1132">
        <v>297.69141537139097</v>
      </c>
      <c r="Q1132" s="17">
        <f t="shared" si="99"/>
        <v>6.6999999999998181</v>
      </c>
      <c r="R1132" s="11">
        <f t="shared" si="100"/>
        <v>297.69117967556105</v>
      </c>
      <c r="S1132" s="8">
        <f t="shared" si="101"/>
        <v>6.6999999999998181</v>
      </c>
      <c r="T1132" s="11">
        <f t="shared" si="102"/>
        <v>294.63605019496424</v>
      </c>
      <c r="U1132" s="8">
        <f t="shared" si="103"/>
        <v>2</v>
      </c>
      <c r="V1132" s="11">
        <f t="shared" si="104"/>
        <v>295.58944465358724</v>
      </c>
    </row>
    <row r="1133" spans="1:22" x14ac:dyDescent="0.25">
      <c r="A1133" t="s">
        <v>1179</v>
      </c>
      <c r="B1133">
        <v>3404</v>
      </c>
      <c r="C1133">
        <v>7777.4</v>
      </c>
      <c r="D1133">
        <v>293.89999999999998</v>
      </c>
      <c r="E1133">
        <v>160</v>
      </c>
      <c r="F1133">
        <v>78</v>
      </c>
      <c r="G1133">
        <v>8207.7999999999993</v>
      </c>
      <c r="H1133">
        <v>3.4</v>
      </c>
      <c r="I1133">
        <v>-3.8</v>
      </c>
      <c r="J1133" t="b">
        <v>1</v>
      </c>
      <c r="K1133" t="b">
        <v>0</v>
      </c>
      <c r="L1133" t="b">
        <v>0</v>
      </c>
      <c r="M1133">
        <v>194.4</v>
      </c>
      <c r="N1133">
        <v>3.4</v>
      </c>
      <c r="O1133">
        <v>297.55695316902302</v>
      </c>
      <c r="Q1133" s="17">
        <f t="shared" si="99"/>
        <v>7.1999999999998181</v>
      </c>
      <c r="R1133" s="11">
        <f t="shared" si="100"/>
        <v>297.55671418953131</v>
      </c>
      <c r="S1133" s="8">
        <f t="shared" si="101"/>
        <v>7.1999999999998181</v>
      </c>
      <c r="T1133" s="11">
        <f t="shared" si="102"/>
        <v>294.38308783679037</v>
      </c>
      <c r="U1133" s="8">
        <f t="shared" si="103"/>
        <v>2</v>
      </c>
      <c r="V1133" s="11">
        <f t="shared" si="104"/>
        <v>295.42050018822852</v>
      </c>
    </row>
    <row r="1134" spans="1:22" x14ac:dyDescent="0.25">
      <c r="A1134" t="s">
        <v>1180</v>
      </c>
      <c r="B1134">
        <v>3406</v>
      </c>
      <c r="C1134">
        <v>7783.4</v>
      </c>
      <c r="D1134">
        <v>294.89999999999998</v>
      </c>
      <c r="E1134">
        <v>160</v>
      </c>
      <c r="F1134">
        <v>78</v>
      </c>
      <c r="G1134">
        <v>8213</v>
      </c>
      <c r="H1134">
        <v>3.2</v>
      </c>
      <c r="I1134">
        <v>-3.6</v>
      </c>
      <c r="J1134" t="b">
        <v>1</v>
      </c>
      <c r="K1134" t="b">
        <v>1</v>
      </c>
      <c r="L1134" t="b">
        <v>0</v>
      </c>
      <c r="M1134">
        <v>194.4</v>
      </c>
      <c r="N1134">
        <v>3.3</v>
      </c>
      <c r="O1134">
        <v>297.478429333002</v>
      </c>
      <c r="Q1134" s="17">
        <f t="shared" si="99"/>
        <v>6</v>
      </c>
      <c r="R1134" s="11">
        <f t="shared" si="100"/>
        <v>297.47819061742695</v>
      </c>
      <c r="S1134" s="8">
        <f t="shared" si="101"/>
        <v>6</v>
      </c>
      <c r="T1134" s="11">
        <f t="shared" si="102"/>
        <v>294.53112950644464</v>
      </c>
      <c r="U1134" s="8">
        <f t="shared" si="103"/>
        <v>2</v>
      </c>
      <c r="V1134" s="11">
        <f t="shared" si="104"/>
        <v>295.36845016940566</v>
      </c>
    </row>
    <row r="1135" spans="1:22" x14ac:dyDescent="0.25">
      <c r="A1135" t="s">
        <v>1181</v>
      </c>
      <c r="B1135">
        <v>3408</v>
      </c>
      <c r="C1135">
        <v>7789.8</v>
      </c>
      <c r="D1135">
        <v>293.89999999999998</v>
      </c>
      <c r="E1135">
        <v>160</v>
      </c>
      <c r="F1135">
        <v>78</v>
      </c>
      <c r="G1135">
        <v>8219.4</v>
      </c>
      <c r="H1135">
        <v>3</v>
      </c>
      <c r="I1135">
        <v>0</v>
      </c>
      <c r="J1135" t="b">
        <v>1</v>
      </c>
      <c r="K1135" t="b">
        <v>0</v>
      </c>
      <c r="L1135" t="b">
        <v>0</v>
      </c>
      <c r="M1135">
        <v>194.4</v>
      </c>
      <c r="N1135">
        <v>3.3</v>
      </c>
      <c r="O1135">
        <v>297.36562162471</v>
      </c>
      <c r="Q1135" s="17">
        <f t="shared" si="99"/>
        <v>6.4000000000005457</v>
      </c>
      <c r="R1135" s="11">
        <f t="shared" si="100"/>
        <v>297.3653806669268</v>
      </c>
      <c r="S1135" s="8">
        <f t="shared" si="101"/>
        <v>6.4000000000005457</v>
      </c>
      <c r="T1135" s="11">
        <f t="shared" si="102"/>
        <v>294.33832622046629</v>
      </c>
      <c r="U1135" s="8">
        <f t="shared" si="103"/>
        <v>2</v>
      </c>
      <c r="V1135" s="11">
        <f t="shared" si="104"/>
        <v>295.22160515246509</v>
      </c>
    </row>
    <row r="1136" spans="1:22" x14ac:dyDescent="0.25">
      <c r="A1136" t="s">
        <v>1182</v>
      </c>
      <c r="B1136">
        <v>3411</v>
      </c>
      <c r="C1136">
        <v>7798.1</v>
      </c>
      <c r="D1136">
        <v>293.89999999999998</v>
      </c>
      <c r="E1136">
        <v>160</v>
      </c>
      <c r="F1136">
        <v>75</v>
      </c>
      <c r="G1136">
        <v>8226.5</v>
      </c>
      <c r="H1136">
        <v>2.7</v>
      </c>
      <c r="I1136">
        <v>-3.7</v>
      </c>
      <c r="J1136" t="b">
        <v>1</v>
      </c>
      <c r="K1136" t="b">
        <v>0</v>
      </c>
      <c r="L1136" t="b">
        <v>0</v>
      </c>
      <c r="M1136">
        <v>194.4</v>
      </c>
      <c r="N1136">
        <v>2.9</v>
      </c>
      <c r="O1136">
        <v>297.22393606353501</v>
      </c>
      <c r="Q1136" s="17">
        <f t="shared" ref="Q1136:Q1199" si="105">C1136-C1135</f>
        <v>8.3000000000001819</v>
      </c>
      <c r="R1136" s="11">
        <f t="shared" ref="R1136:R1199" si="106">R1135+($D1136-R1135)/(Q$2/IF(Q1136,Q1136,1))</f>
        <v>297.22369268891941</v>
      </c>
      <c r="S1136" s="8">
        <f t="shared" ref="S1136:S1199" si="107">C1136-C1135</f>
        <v>8.3000000000001819</v>
      </c>
      <c r="T1136" s="11">
        <f t="shared" ref="T1136:T1199" si="108">T1135+($D1136-T1135)/(IF((S$2/IF(S1136,S1136,1))&gt;1,(S$2/IF(S1136,S1136,1)),1))</f>
        <v>294.16466953168964</v>
      </c>
      <c r="U1136" s="8">
        <f t="shared" ref="U1136:U1199" si="109">B1136-B1135</f>
        <v>3</v>
      </c>
      <c r="V1136" s="11">
        <f t="shared" ref="V1136:V1199" si="110">V1135+($D1136-V1135)/(IF((U$2/IF(U1136,U1136,1))&gt;1,(U$2/IF(U1136,U1136,1)),1))</f>
        <v>295.02336437959531</v>
      </c>
    </row>
    <row r="1137" spans="1:22" x14ac:dyDescent="0.25">
      <c r="A1137" t="s">
        <v>1183</v>
      </c>
      <c r="B1137">
        <v>3413</v>
      </c>
      <c r="C1137">
        <v>7804.5</v>
      </c>
      <c r="D1137">
        <v>293.89999999999998</v>
      </c>
      <c r="E1137">
        <v>160</v>
      </c>
      <c r="F1137">
        <v>75</v>
      </c>
      <c r="G1137">
        <v>8232.9</v>
      </c>
      <c r="H1137">
        <v>2.7</v>
      </c>
      <c r="I1137">
        <v>0</v>
      </c>
      <c r="J1137" t="b">
        <v>1</v>
      </c>
      <c r="K1137" t="b">
        <v>0</v>
      </c>
      <c r="L1137" t="b">
        <v>0</v>
      </c>
      <c r="M1137">
        <v>194.4</v>
      </c>
      <c r="N1137">
        <v>2.9</v>
      </c>
      <c r="O1137">
        <v>297.11915109366601</v>
      </c>
      <c r="Q1137" s="17">
        <f t="shared" si="105"/>
        <v>6.3999999999996362</v>
      </c>
      <c r="R1137" s="11">
        <f t="shared" si="106"/>
        <v>297.1189063184313</v>
      </c>
      <c r="S1137" s="8">
        <f t="shared" si="107"/>
        <v>6.3999999999996362</v>
      </c>
      <c r="T1137" s="11">
        <f t="shared" si="108"/>
        <v>294.08381583227134</v>
      </c>
      <c r="U1137" s="8">
        <f t="shared" si="109"/>
        <v>2</v>
      </c>
      <c r="V1137" s="11">
        <f t="shared" si="110"/>
        <v>294.91102794163578</v>
      </c>
    </row>
    <row r="1138" spans="1:22" x14ac:dyDescent="0.25">
      <c r="A1138" t="s">
        <v>1184</v>
      </c>
      <c r="B1138">
        <v>3415</v>
      </c>
      <c r="C1138">
        <v>7810.2</v>
      </c>
      <c r="D1138">
        <v>293.89999999999998</v>
      </c>
      <c r="E1138">
        <v>160</v>
      </c>
      <c r="F1138">
        <v>75</v>
      </c>
      <c r="G1138">
        <v>8238.6</v>
      </c>
      <c r="H1138">
        <v>2.7</v>
      </c>
      <c r="I1138">
        <v>0</v>
      </c>
      <c r="J1138" t="b">
        <v>1</v>
      </c>
      <c r="K1138" t="b">
        <v>0</v>
      </c>
      <c r="L1138" t="b">
        <v>0</v>
      </c>
      <c r="M1138">
        <v>194.4</v>
      </c>
      <c r="N1138">
        <v>2.9</v>
      </c>
      <c r="O1138">
        <v>297.028768963196</v>
      </c>
      <c r="Q1138" s="17">
        <f t="shared" si="105"/>
        <v>5.6999999999998181</v>
      </c>
      <c r="R1138" s="11">
        <f t="shared" si="106"/>
        <v>297.02852323461326</v>
      </c>
      <c r="S1138" s="8">
        <f t="shared" si="107"/>
        <v>5.6999999999998181</v>
      </c>
      <c r="T1138" s="11">
        <f t="shared" si="108"/>
        <v>294.0338038874529</v>
      </c>
      <c r="U1138" s="8">
        <f t="shared" si="109"/>
        <v>2</v>
      </c>
      <c r="V1138" s="11">
        <f t="shared" si="110"/>
        <v>294.8099251474722</v>
      </c>
    </row>
    <row r="1139" spans="1:22" x14ac:dyDescent="0.25">
      <c r="A1139" t="s">
        <v>1185</v>
      </c>
      <c r="B1139">
        <v>3417</v>
      </c>
      <c r="C1139">
        <v>7817</v>
      </c>
      <c r="D1139">
        <v>293.89999999999998</v>
      </c>
      <c r="E1139">
        <v>160</v>
      </c>
      <c r="F1139">
        <v>78</v>
      </c>
      <c r="G1139">
        <v>8244.4</v>
      </c>
      <c r="H1139">
        <v>3</v>
      </c>
      <c r="I1139">
        <v>-3.8</v>
      </c>
      <c r="J1139" t="b">
        <v>1</v>
      </c>
      <c r="K1139" t="b">
        <v>0</v>
      </c>
      <c r="L1139" t="b">
        <v>0</v>
      </c>
      <c r="M1139">
        <v>194.4</v>
      </c>
      <c r="N1139">
        <v>3.1</v>
      </c>
      <c r="O1139">
        <v>296.92397198381002</v>
      </c>
      <c r="Q1139" s="17">
        <f t="shared" si="105"/>
        <v>6.8000000000001819</v>
      </c>
      <c r="R1139" s="11">
        <f t="shared" si="106"/>
        <v>296.92372541197597</v>
      </c>
      <c r="S1139" s="8">
        <f t="shared" si="107"/>
        <v>6.8000000000001819</v>
      </c>
      <c r="T1139" s="11">
        <f t="shared" si="108"/>
        <v>293.99037350870924</v>
      </c>
      <c r="U1139" s="8">
        <f t="shared" si="109"/>
        <v>2</v>
      </c>
      <c r="V1139" s="11">
        <f t="shared" si="110"/>
        <v>294.718932632725</v>
      </c>
    </row>
    <row r="1140" spans="1:22" x14ac:dyDescent="0.25">
      <c r="A1140" t="s">
        <v>1186</v>
      </c>
      <c r="B1140">
        <v>3419</v>
      </c>
      <c r="C1140">
        <v>7823.3</v>
      </c>
      <c r="D1140">
        <v>293.89999999999998</v>
      </c>
      <c r="E1140">
        <v>160</v>
      </c>
      <c r="F1140">
        <v>75</v>
      </c>
      <c r="G1140">
        <v>8250.7000000000007</v>
      </c>
      <c r="H1140">
        <v>3</v>
      </c>
      <c r="I1140">
        <v>0</v>
      </c>
      <c r="J1140" t="b">
        <v>1</v>
      </c>
      <c r="K1140" t="b">
        <v>0</v>
      </c>
      <c r="L1140" t="b">
        <v>0</v>
      </c>
      <c r="M1140">
        <v>194.4</v>
      </c>
      <c r="N1140">
        <v>3.1</v>
      </c>
      <c r="O1140">
        <v>296.83013270312301</v>
      </c>
      <c r="Q1140" s="17">
        <f t="shared" si="105"/>
        <v>6.3000000000001819</v>
      </c>
      <c r="R1140" s="11">
        <f t="shared" si="106"/>
        <v>296.82988565781119</v>
      </c>
      <c r="S1140" s="8">
        <f t="shared" si="107"/>
        <v>6.3000000000001819</v>
      </c>
      <c r="T1140" s="11">
        <f t="shared" si="108"/>
        <v>293.96319674952696</v>
      </c>
      <c r="U1140" s="8">
        <f t="shared" si="109"/>
        <v>2</v>
      </c>
      <c r="V1140" s="11">
        <f t="shared" si="110"/>
        <v>294.63703936945251</v>
      </c>
    </row>
    <row r="1141" spans="1:22" x14ac:dyDescent="0.25">
      <c r="A1141" t="s">
        <v>1187</v>
      </c>
      <c r="B1141">
        <v>3421</v>
      </c>
      <c r="C1141">
        <v>7830.5</v>
      </c>
      <c r="D1141">
        <v>292.89999999999998</v>
      </c>
      <c r="E1141">
        <v>160</v>
      </c>
      <c r="F1141">
        <v>75</v>
      </c>
      <c r="G1141">
        <v>8257.9</v>
      </c>
      <c r="H1141">
        <v>3.2</v>
      </c>
      <c r="I1141">
        <v>0</v>
      </c>
      <c r="J1141" t="b">
        <v>1</v>
      </c>
      <c r="K1141" t="b">
        <v>0</v>
      </c>
      <c r="L1141" t="b">
        <v>0</v>
      </c>
      <c r="M1141">
        <v>194.4</v>
      </c>
      <c r="N1141">
        <v>3.4</v>
      </c>
      <c r="O1141">
        <v>296.69075090316301</v>
      </c>
      <c r="Q1141" s="17">
        <f t="shared" si="105"/>
        <v>7.1999999999998181</v>
      </c>
      <c r="R1141" s="11">
        <f t="shared" si="106"/>
        <v>296.69050055073609</v>
      </c>
      <c r="S1141" s="8">
        <f t="shared" si="107"/>
        <v>7.1999999999998181</v>
      </c>
      <c r="T1141" s="11">
        <f t="shared" si="108"/>
        <v>293.59780216257735</v>
      </c>
      <c r="U1141" s="8">
        <f t="shared" si="109"/>
        <v>2</v>
      </c>
      <c r="V1141" s="11">
        <f t="shared" si="110"/>
        <v>294.46333543250728</v>
      </c>
    </row>
    <row r="1142" spans="1:22" x14ac:dyDescent="0.25">
      <c r="A1142" t="s">
        <v>1188</v>
      </c>
      <c r="B1142">
        <v>3423</v>
      </c>
      <c r="C1142">
        <v>7837.8</v>
      </c>
      <c r="D1142">
        <v>293.89999999999998</v>
      </c>
      <c r="E1142">
        <v>160</v>
      </c>
      <c r="F1142">
        <v>82</v>
      </c>
      <c r="G1142">
        <v>8265.2000000000007</v>
      </c>
      <c r="H1142">
        <v>3.5</v>
      </c>
      <c r="I1142">
        <v>0</v>
      </c>
      <c r="J1142" t="b">
        <v>1</v>
      </c>
      <c r="K1142" t="b">
        <v>0</v>
      </c>
      <c r="L1142" t="b">
        <v>0</v>
      </c>
      <c r="M1142">
        <v>194.4</v>
      </c>
      <c r="N1142">
        <v>3.5</v>
      </c>
      <c r="O1142">
        <v>296.59040254032101</v>
      </c>
      <c r="Q1142" s="17">
        <f t="shared" si="105"/>
        <v>7.3000000000001819</v>
      </c>
      <c r="R1142" s="11">
        <f t="shared" si="106"/>
        <v>296.59015250137463</v>
      </c>
      <c r="S1142" s="8">
        <f t="shared" si="107"/>
        <v>7.3000000000001819</v>
      </c>
      <c r="T1142" s="11">
        <f t="shared" si="108"/>
        <v>293.70310260234754</v>
      </c>
      <c r="U1142" s="8">
        <f t="shared" si="109"/>
        <v>2</v>
      </c>
      <c r="V1142" s="11">
        <f t="shared" si="110"/>
        <v>294.40700188925655</v>
      </c>
    </row>
    <row r="1143" spans="1:22" x14ac:dyDescent="0.25">
      <c r="A1143" t="s">
        <v>1189</v>
      </c>
      <c r="B1143">
        <v>3425</v>
      </c>
      <c r="C1143">
        <v>7844.2</v>
      </c>
      <c r="D1143">
        <v>293.89999999999998</v>
      </c>
      <c r="E1143">
        <v>160</v>
      </c>
      <c r="F1143">
        <v>82</v>
      </c>
      <c r="G1143">
        <v>8272.7000000000007</v>
      </c>
      <c r="H1143">
        <v>3.7</v>
      </c>
      <c r="I1143">
        <v>3.6</v>
      </c>
      <c r="J1143" t="b">
        <v>1</v>
      </c>
      <c r="K1143" t="b">
        <v>0</v>
      </c>
      <c r="L1143" t="b">
        <v>0</v>
      </c>
      <c r="M1143">
        <v>194.4</v>
      </c>
      <c r="N1143">
        <v>3.5</v>
      </c>
      <c r="O1143">
        <v>296.50558931174697</v>
      </c>
      <c r="Q1143" s="17">
        <f t="shared" si="105"/>
        <v>6.3999999999996362</v>
      </c>
      <c r="R1143" s="11">
        <f t="shared" si="106"/>
        <v>296.50533981167615</v>
      </c>
      <c r="S1143" s="8">
        <f t="shared" si="107"/>
        <v>6.3999999999996362</v>
      </c>
      <c r="T1143" s="11">
        <f t="shared" si="108"/>
        <v>293.76325264268053</v>
      </c>
      <c r="U1143" s="8">
        <f t="shared" si="109"/>
        <v>2</v>
      </c>
      <c r="V1143" s="11">
        <f t="shared" si="110"/>
        <v>294.3563017003309</v>
      </c>
    </row>
    <row r="1144" spans="1:22" x14ac:dyDescent="0.25">
      <c r="A1144" t="s">
        <v>1190</v>
      </c>
      <c r="B1144">
        <v>3427</v>
      </c>
      <c r="C1144">
        <v>7849.9</v>
      </c>
      <c r="D1144">
        <v>293.89999999999998</v>
      </c>
      <c r="E1144">
        <v>160</v>
      </c>
      <c r="F1144">
        <v>73</v>
      </c>
      <c r="G1144">
        <v>8278.4</v>
      </c>
      <c r="H1144">
        <v>3.4</v>
      </c>
      <c r="I1144">
        <v>0</v>
      </c>
      <c r="J1144" t="b">
        <v>1</v>
      </c>
      <c r="K1144" t="b">
        <v>0</v>
      </c>
      <c r="L1144" t="b">
        <v>0</v>
      </c>
      <c r="M1144">
        <v>194.4</v>
      </c>
      <c r="N1144">
        <v>3.2</v>
      </c>
      <c r="O1144">
        <v>296.43243377903798</v>
      </c>
      <c r="Q1144" s="17">
        <f t="shared" si="105"/>
        <v>5.6999999999998181</v>
      </c>
      <c r="R1144" s="11">
        <f t="shared" si="106"/>
        <v>296.43218494996898</v>
      </c>
      <c r="S1144" s="8">
        <f t="shared" si="107"/>
        <v>5.6999999999998181</v>
      </c>
      <c r="T1144" s="11">
        <f t="shared" si="108"/>
        <v>293.80045836758364</v>
      </c>
      <c r="U1144" s="8">
        <f t="shared" si="109"/>
        <v>2</v>
      </c>
      <c r="V1144" s="11">
        <f t="shared" si="110"/>
        <v>294.31067153029778</v>
      </c>
    </row>
    <row r="1145" spans="1:22" x14ac:dyDescent="0.25">
      <c r="A1145" t="s">
        <v>1191</v>
      </c>
      <c r="B1145">
        <v>3429</v>
      </c>
      <c r="C1145">
        <v>7858.1</v>
      </c>
      <c r="D1145">
        <v>293.89999999999998</v>
      </c>
      <c r="E1145">
        <v>160</v>
      </c>
      <c r="F1145">
        <v>69</v>
      </c>
      <c r="G1145">
        <v>8287.9</v>
      </c>
      <c r="H1145">
        <v>3.8</v>
      </c>
      <c r="I1145">
        <v>3.8</v>
      </c>
      <c r="J1145" t="b">
        <v>1</v>
      </c>
      <c r="K1145" t="b">
        <v>0</v>
      </c>
      <c r="L1145" t="b">
        <v>0</v>
      </c>
      <c r="M1145">
        <v>194.4</v>
      </c>
      <c r="N1145">
        <v>3.4</v>
      </c>
      <c r="O1145">
        <v>296.330147281584</v>
      </c>
      <c r="Q1145" s="17">
        <f t="shared" si="105"/>
        <v>8.2000000000007276</v>
      </c>
      <c r="R1145" s="11">
        <f t="shared" si="106"/>
        <v>296.32989964657122</v>
      </c>
      <c r="S1145" s="8">
        <f t="shared" si="107"/>
        <v>8.2000000000007276</v>
      </c>
      <c r="T1145" s="11">
        <f t="shared" si="108"/>
        <v>293.83941977024779</v>
      </c>
      <c r="U1145" s="8">
        <f t="shared" si="109"/>
        <v>2</v>
      </c>
      <c r="V1145" s="11">
        <f t="shared" si="110"/>
        <v>294.26960437726802</v>
      </c>
    </row>
    <row r="1146" spans="1:22" x14ac:dyDescent="0.25">
      <c r="A1146" t="s">
        <v>1192</v>
      </c>
      <c r="B1146">
        <v>3431</v>
      </c>
      <c r="C1146">
        <v>7866</v>
      </c>
      <c r="D1146">
        <v>293.89999999999998</v>
      </c>
      <c r="E1146">
        <v>160</v>
      </c>
      <c r="F1146">
        <v>74</v>
      </c>
      <c r="G1146">
        <v>8297.1</v>
      </c>
      <c r="H1146">
        <v>4.0999999999999996</v>
      </c>
      <c r="I1146">
        <v>3.6</v>
      </c>
      <c r="J1146" t="b">
        <v>1</v>
      </c>
      <c r="K1146" t="b">
        <v>0</v>
      </c>
      <c r="L1146" t="b">
        <v>0</v>
      </c>
      <c r="M1146">
        <v>194.4</v>
      </c>
      <c r="N1146">
        <v>3.6</v>
      </c>
      <c r="O1146">
        <v>296.23558323593898</v>
      </c>
      <c r="Q1146" s="17">
        <f t="shared" si="105"/>
        <v>7.8999999999996362</v>
      </c>
      <c r="R1146" s="11">
        <f t="shared" si="106"/>
        <v>296.2353370494879</v>
      </c>
      <c r="S1146" s="8">
        <f t="shared" si="107"/>
        <v>7.8999999999996362</v>
      </c>
      <c r="T1146" s="11">
        <f t="shared" si="108"/>
        <v>293.86226386643119</v>
      </c>
      <c r="U1146" s="8">
        <f t="shared" si="109"/>
        <v>2</v>
      </c>
      <c r="V1146" s="11">
        <f t="shared" si="110"/>
        <v>294.23264393954122</v>
      </c>
    </row>
    <row r="1147" spans="1:22" x14ac:dyDescent="0.25">
      <c r="A1147" t="s">
        <v>1193</v>
      </c>
      <c r="B1147">
        <v>3433</v>
      </c>
      <c r="C1147">
        <v>7873.3</v>
      </c>
      <c r="D1147">
        <v>295</v>
      </c>
      <c r="E1147">
        <v>160</v>
      </c>
      <c r="F1147">
        <v>78</v>
      </c>
      <c r="G1147">
        <v>8305.6</v>
      </c>
      <c r="H1147">
        <v>4.5</v>
      </c>
      <c r="I1147">
        <v>3.6</v>
      </c>
      <c r="J1147" t="b">
        <v>1</v>
      </c>
      <c r="K1147" t="b">
        <v>0</v>
      </c>
      <c r="L1147" t="b">
        <v>0</v>
      </c>
      <c r="M1147">
        <v>196.5</v>
      </c>
      <c r="N1147">
        <v>3.9</v>
      </c>
      <c r="O1147">
        <v>296.191154779518</v>
      </c>
      <c r="Q1147" s="17">
        <f t="shared" si="105"/>
        <v>7.3000000000001819</v>
      </c>
      <c r="R1147" s="11">
        <f t="shared" si="106"/>
        <v>296.1909135989398</v>
      </c>
      <c r="S1147" s="8">
        <f t="shared" si="107"/>
        <v>7.3000000000001819</v>
      </c>
      <c r="T1147" s="11">
        <f t="shared" si="108"/>
        <v>294.25870652872487</v>
      </c>
      <c r="U1147" s="8">
        <f t="shared" si="109"/>
        <v>2</v>
      </c>
      <c r="V1147" s="11">
        <f t="shared" si="110"/>
        <v>294.30937954558709</v>
      </c>
    </row>
    <row r="1148" spans="1:22" x14ac:dyDescent="0.25">
      <c r="A1148" t="s">
        <v>1194</v>
      </c>
      <c r="B1148">
        <v>3435</v>
      </c>
      <c r="C1148">
        <v>7880.5</v>
      </c>
      <c r="D1148">
        <v>295</v>
      </c>
      <c r="E1148">
        <v>160</v>
      </c>
      <c r="F1148">
        <v>83</v>
      </c>
      <c r="G1148">
        <v>8313.9</v>
      </c>
      <c r="H1148">
        <v>4.3</v>
      </c>
      <c r="I1148">
        <v>3.5</v>
      </c>
      <c r="J1148" t="b">
        <v>1</v>
      </c>
      <c r="K1148" t="b">
        <v>0</v>
      </c>
      <c r="L1148" t="b">
        <v>0</v>
      </c>
      <c r="M1148">
        <v>196.5</v>
      </c>
      <c r="N1148">
        <v>3.7</v>
      </c>
      <c r="O1148">
        <v>296.14891058326799</v>
      </c>
      <c r="Q1148" s="17">
        <f t="shared" si="105"/>
        <v>7.1999999999998181</v>
      </c>
      <c r="R1148" s="11">
        <f t="shared" si="106"/>
        <v>296.14867429887886</v>
      </c>
      <c r="S1148" s="8">
        <f t="shared" si="107"/>
        <v>7.1999999999998181</v>
      </c>
      <c r="T1148" s="11">
        <f t="shared" si="108"/>
        <v>294.51347087207478</v>
      </c>
      <c r="U1148" s="8">
        <f t="shared" si="109"/>
        <v>2</v>
      </c>
      <c r="V1148" s="11">
        <f t="shared" si="110"/>
        <v>294.37844159102838</v>
      </c>
    </row>
    <row r="1149" spans="1:22" x14ac:dyDescent="0.25">
      <c r="A1149" t="s">
        <v>1195</v>
      </c>
      <c r="B1149">
        <v>3437</v>
      </c>
      <c r="C1149">
        <v>7888.4</v>
      </c>
      <c r="D1149">
        <v>295</v>
      </c>
      <c r="E1149">
        <v>160</v>
      </c>
      <c r="F1149">
        <v>73</v>
      </c>
      <c r="G1149">
        <v>8321.7999999999993</v>
      </c>
      <c r="H1149">
        <v>4.0999999999999996</v>
      </c>
      <c r="I1149">
        <v>0</v>
      </c>
      <c r="J1149" t="b">
        <v>1</v>
      </c>
      <c r="K1149" t="b">
        <v>0</v>
      </c>
      <c r="L1149" t="b">
        <v>0</v>
      </c>
      <c r="M1149">
        <v>196.5</v>
      </c>
      <c r="N1149">
        <v>3.7</v>
      </c>
      <c r="O1149">
        <v>296.10420315600197</v>
      </c>
      <c r="Q1149" s="17">
        <f t="shared" si="105"/>
        <v>7.8999999999996362</v>
      </c>
      <c r="R1149" s="11">
        <f t="shared" si="106"/>
        <v>296.10397219562202</v>
      </c>
      <c r="S1149" s="8">
        <f t="shared" si="107"/>
        <v>7.8999999999996362</v>
      </c>
      <c r="T1149" s="11">
        <f t="shared" si="108"/>
        <v>294.69693531649528</v>
      </c>
      <c r="U1149" s="8">
        <f t="shared" si="109"/>
        <v>2</v>
      </c>
      <c r="V1149" s="11">
        <f t="shared" si="110"/>
        <v>294.44059743192554</v>
      </c>
    </row>
    <row r="1150" spans="1:22" x14ac:dyDescent="0.25">
      <c r="A1150" t="s">
        <v>1196</v>
      </c>
      <c r="B1150">
        <v>3440</v>
      </c>
      <c r="C1150">
        <v>7897.3</v>
      </c>
      <c r="D1150">
        <v>295</v>
      </c>
      <c r="E1150">
        <v>160</v>
      </c>
      <c r="F1150">
        <v>73</v>
      </c>
      <c r="G1150">
        <v>8330.7000000000007</v>
      </c>
      <c r="H1150">
        <v>3.4</v>
      </c>
      <c r="I1150">
        <v>0</v>
      </c>
      <c r="J1150" t="b">
        <v>1</v>
      </c>
      <c r="K1150" t="b">
        <v>0</v>
      </c>
      <c r="L1150" t="b">
        <v>0</v>
      </c>
      <c r="M1150">
        <v>196.5</v>
      </c>
      <c r="N1150">
        <v>3.4</v>
      </c>
      <c r="O1150">
        <v>296.05579647033801</v>
      </c>
      <c r="Q1150" s="17">
        <f t="shared" si="105"/>
        <v>8.9000000000005457</v>
      </c>
      <c r="R1150" s="11">
        <f t="shared" si="106"/>
        <v>296.05557144418833</v>
      </c>
      <c r="S1150" s="8">
        <f t="shared" si="107"/>
        <v>8.9000000000005457</v>
      </c>
      <c r="T1150" s="11">
        <f t="shared" si="108"/>
        <v>294.82568355912974</v>
      </c>
      <c r="U1150" s="8">
        <f t="shared" si="109"/>
        <v>3</v>
      </c>
      <c r="V1150" s="11">
        <f t="shared" si="110"/>
        <v>294.52450781713674</v>
      </c>
    </row>
    <row r="1151" spans="1:22" x14ac:dyDescent="0.25">
      <c r="A1151" t="s">
        <v>1197</v>
      </c>
      <c r="B1151">
        <v>3442</v>
      </c>
      <c r="C1151">
        <v>7905.6</v>
      </c>
      <c r="D1151">
        <v>295</v>
      </c>
      <c r="E1151">
        <v>160</v>
      </c>
      <c r="F1151">
        <v>71</v>
      </c>
      <c r="G1151">
        <v>8337.9</v>
      </c>
      <c r="H1151">
        <v>3.2</v>
      </c>
      <c r="I1151">
        <v>-3.5</v>
      </c>
      <c r="J1151" t="b">
        <v>1</v>
      </c>
      <c r="K1151" t="b">
        <v>0</v>
      </c>
      <c r="L1151" t="b">
        <v>0</v>
      </c>
      <c r="M1151">
        <v>196.5</v>
      </c>
      <c r="N1151">
        <v>3.4</v>
      </c>
      <c r="O1151">
        <v>296.012632174987</v>
      </c>
      <c r="Q1151" s="17">
        <f t="shared" si="105"/>
        <v>8.3000000000001819</v>
      </c>
      <c r="R1151" s="11">
        <f t="shared" si="106"/>
        <v>296.01241261174124</v>
      </c>
      <c r="S1151" s="8">
        <f t="shared" si="107"/>
        <v>8.3000000000001819</v>
      </c>
      <c r="T1151" s="11">
        <f t="shared" si="108"/>
        <v>294.89474448797097</v>
      </c>
      <c r="U1151" s="8">
        <f t="shared" si="109"/>
        <v>2</v>
      </c>
      <c r="V1151" s="11">
        <f t="shared" si="110"/>
        <v>294.57205703542309</v>
      </c>
    </row>
    <row r="1152" spans="1:22" x14ac:dyDescent="0.25">
      <c r="A1152" t="s">
        <v>1198</v>
      </c>
      <c r="B1152">
        <v>3444</v>
      </c>
      <c r="C1152">
        <v>7911</v>
      </c>
      <c r="D1152">
        <v>295</v>
      </c>
      <c r="E1152">
        <v>160</v>
      </c>
      <c r="F1152">
        <v>65</v>
      </c>
      <c r="G1152">
        <v>8342.5</v>
      </c>
      <c r="H1152">
        <v>3</v>
      </c>
      <c r="I1152">
        <v>-3.9</v>
      </c>
      <c r="J1152" t="b">
        <v>1</v>
      </c>
      <c r="K1152" t="b">
        <v>0</v>
      </c>
      <c r="L1152" t="b">
        <v>0</v>
      </c>
      <c r="M1152">
        <v>196.5</v>
      </c>
      <c r="N1152">
        <v>3.2</v>
      </c>
      <c r="O1152">
        <v>295.98569749378601</v>
      </c>
      <c r="Q1152" s="17">
        <f t="shared" si="105"/>
        <v>5.3999999999996362</v>
      </c>
      <c r="R1152" s="11">
        <f t="shared" si="106"/>
        <v>295.98548143881806</v>
      </c>
      <c r="S1152" s="8">
        <f t="shared" si="107"/>
        <v>5.3999999999996362</v>
      </c>
      <c r="T1152" s="11">
        <f t="shared" si="108"/>
        <v>294.92187478701425</v>
      </c>
      <c r="U1152" s="8">
        <f t="shared" si="109"/>
        <v>2</v>
      </c>
      <c r="V1152" s="11">
        <f t="shared" si="110"/>
        <v>294.6148513318808</v>
      </c>
    </row>
    <row r="1153" spans="1:22" x14ac:dyDescent="0.25">
      <c r="A1153" t="s">
        <v>1199</v>
      </c>
      <c r="B1153">
        <v>3446</v>
      </c>
      <c r="C1153">
        <v>7916.8</v>
      </c>
      <c r="D1153">
        <v>294</v>
      </c>
      <c r="E1153">
        <v>160</v>
      </c>
      <c r="F1153">
        <v>68</v>
      </c>
      <c r="G1153">
        <v>8347.5</v>
      </c>
      <c r="H1153">
        <v>2.8</v>
      </c>
      <c r="I1153">
        <v>-4</v>
      </c>
      <c r="J1153" t="b">
        <v>1</v>
      </c>
      <c r="K1153" t="b">
        <v>0</v>
      </c>
      <c r="L1153" t="b">
        <v>0</v>
      </c>
      <c r="M1153">
        <v>196.5</v>
      </c>
      <c r="N1153">
        <v>3.3</v>
      </c>
      <c r="O1153">
        <v>295.92896819196699</v>
      </c>
      <c r="Q1153" s="17">
        <f t="shared" si="105"/>
        <v>5.8000000000001819</v>
      </c>
      <c r="R1153" s="11">
        <f t="shared" si="106"/>
        <v>295.92875339770899</v>
      </c>
      <c r="S1153" s="8">
        <f t="shared" si="107"/>
        <v>5.8000000000001819</v>
      </c>
      <c r="T1153" s="11">
        <f t="shared" si="108"/>
        <v>294.66665408225612</v>
      </c>
      <c r="U1153" s="8">
        <f t="shared" si="109"/>
        <v>2</v>
      </c>
      <c r="V1153" s="11">
        <f t="shared" si="110"/>
        <v>294.55336619869274</v>
      </c>
    </row>
    <row r="1154" spans="1:22" x14ac:dyDescent="0.25">
      <c r="A1154" t="s">
        <v>1200</v>
      </c>
      <c r="B1154">
        <v>3448</v>
      </c>
      <c r="C1154">
        <v>7922.7</v>
      </c>
      <c r="D1154">
        <v>294</v>
      </c>
      <c r="E1154">
        <v>160</v>
      </c>
      <c r="F1154">
        <v>71</v>
      </c>
      <c r="G1154">
        <v>8352.6</v>
      </c>
      <c r="H1154">
        <v>2.5</v>
      </c>
      <c r="I1154">
        <v>-3.7</v>
      </c>
      <c r="J1154" t="b">
        <v>1</v>
      </c>
      <c r="K1154" t="b">
        <v>0</v>
      </c>
      <c r="L1154" t="b">
        <v>0</v>
      </c>
      <c r="M1154">
        <v>196.5</v>
      </c>
      <c r="N1154">
        <v>2.8</v>
      </c>
      <c r="O1154">
        <v>295.87290943864298</v>
      </c>
      <c r="Q1154" s="17">
        <f t="shared" si="105"/>
        <v>5.8999999999996362</v>
      </c>
      <c r="R1154" s="11">
        <f t="shared" si="106"/>
        <v>295.872696032948</v>
      </c>
      <c r="S1154" s="8">
        <f t="shared" si="107"/>
        <v>5.8999999999996362</v>
      </c>
      <c r="T1154" s="11">
        <f t="shared" si="108"/>
        <v>294.47890901851815</v>
      </c>
      <c r="U1154" s="8">
        <f t="shared" si="109"/>
        <v>2</v>
      </c>
      <c r="V1154" s="11">
        <f t="shared" si="110"/>
        <v>294.49802957882349</v>
      </c>
    </row>
    <row r="1155" spans="1:22" x14ac:dyDescent="0.25">
      <c r="A1155" t="s">
        <v>1201</v>
      </c>
      <c r="B1155">
        <v>3450</v>
      </c>
      <c r="C1155">
        <v>7930.7</v>
      </c>
      <c r="D1155">
        <v>294</v>
      </c>
      <c r="E1155">
        <v>160</v>
      </c>
      <c r="F1155">
        <v>70</v>
      </c>
      <c r="G1155">
        <v>8359.5</v>
      </c>
      <c r="H1155">
        <v>2.8</v>
      </c>
      <c r="I1155">
        <v>-3.5</v>
      </c>
      <c r="J1155" t="b">
        <v>1</v>
      </c>
      <c r="K1155" t="b">
        <v>0</v>
      </c>
      <c r="L1155" t="b">
        <v>0</v>
      </c>
      <c r="M1155">
        <v>196.5</v>
      </c>
      <c r="N1155">
        <v>3.3</v>
      </c>
      <c r="O1155">
        <v>295.79910659039899</v>
      </c>
      <c r="Q1155" s="17">
        <f t="shared" si="105"/>
        <v>8</v>
      </c>
      <c r="R1155" s="11">
        <f t="shared" si="106"/>
        <v>295.79889520406334</v>
      </c>
      <c r="S1155" s="8">
        <f t="shared" si="107"/>
        <v>8</v>
      </c>
      <c r="T1155" s="11">
        <f t="shared" si="108"/>
        <v>294.29603206633936</v>
      </c>
      <c r="U1155" s="8">
        <f t="shared" si="109"/>
        <v>2</v>
      </c>
      <c r="V1155" s="11">
        <f t="shared" si="110"/>
        <v>294.44822662094111</v>
      </c>
    </row>
    <row r="1156" spans="1:22" x14ac:dyDescent="0.25">
      <c r="A1156" t="s">
        <v>1202</v>
      </c>
      <c r="B1156">
        <v>3452</v>
      </c>
      <c r="C1156">
        <v>7938.3</v>
      </c>
      <c r="D1156">
        <v>294</v>
      </c>
      <c r="E1156">
        <v>160</v>
      </c>
      <c r="F1156">
        <v>65</v>
      </c>
      <c r="G1156">
        <v>8367.1</v>
      </c>
      <c r="H1156">
        <v>3.3</v>
      </c>
      <c r="I1156">
        <v>0</v>
      </c>
      <c r="J1156" t="b">
        <v>1</v>
      </c>
      <c r="K1156" t="b">
        <v>0</v>
      </c>
      <c r="L1156" t="b">
        <v>0</v>
      </c>
      <c r="M1156">
        <v>196.5</v>
      </c>
      <c r="N1156">
        <v>3.6</v>
      </c>
      <c r="O1156">
        <v>295.73175670762902</v>
      </c>
      <c r="Q1156" s="17">
        <f t="shared" si="105"/>
        <v>7.6000000000003638</v>
      </c>
      <c r="R1156" s="11">
        <f t="shared" si="106"/>
        <v>295.73154740332006</v>
      </c>
      <c r="S1156" s="8">
        <f t="shared" si="107"/>
        <v>7.6000000000003638</v>
      </c>
      <c r="T1156" s="11">
        <f t="shared" si="108"/>
        <v>294.1886409587413</v>
      </c>
      <c r="U1156" s="8">
        <f t="shared" si="109"/>
        <v>2</v>
      </c>
      <c r="V1156" s="11">
        <f t="shared" si="110"/>
        <v>294.40340395884698</v>
      </c>
    </row>
    <row r="1157" spans="1:22" x14ac:dyDescent="0.25">
      <c r="A1157" t="s">
        <v>1203</v>
      </c>
      <c r="B1157">
        <v>3454</v>
      </c>
      <c r="C1157">
        <v>7945.6</v>
      </c>
      <c r="D1157">
        <v>293</v>
      </c>
      <c r="E1157">
        <v>160</v>
      </c>
      <c r="F1157">
        <v>67</v>
      </c>
      <c r="G1157">
        <v>8373.5</v>
      </c>
      <c r="H1157">
        <v>3.5</v>
      </c>
      <c r="I1157">
        <v>-3.3</v>
      </c>
      <c r="J1157" t="b">
        <v>1</v>
      </c>
      <c r="K1157" t="b">
        <v>0</v>
      </c>
      <c r="L1157" t="b">
        <v>0</v>
      </c>
      <c r="M1157">
        <v>196.5</v>
      </c>
      <c r="N1157">
        <v>3.8</v>
      </c>
      <c r="O1157">
        <v>295.63352962724599</v>
      </c>
      <c r="Q1157" s="17">
        <f t="shared" si="105"/>
        <v>7.3000000000001819</v>
      </c>
      <c r="R1157" s="11">
        <f t="shared" si="106"/>
        <v>295.63331934398883</v>
      </c>
      <c r="S1157" s="8">
        <f t="shared" si="107"/>
        <v>7.3000000000001819</v>
      </c>
      <c r="T1157" s="11">
        <f t="shared" si="108"/>
        <v>293.77446057693646</v>
      </c>
      <c r="U1157" s="8">
        <f t="shared" si="109"/>
        <v>2</v>
      </c>
      <c r="V1157" s="11">
        <f t="shared" si="110"/>
        <v>294.26306356296226</v>
      </c>
    </row>
    <row r="1158" spans="1:22" x14ac:dyDescent="0.25">
      <c r="A1158" t="s">
        <v>1204</v>
      </c>
      <c r="B1158">
        <v>3456</v>
      </c>
      <c r="C1158">
        <v>7953.3</v>
      </c>
      <c r="D1158">
        <v>294</v>
      </c>
      <c r="E1158">
        <v>160</v>
      </c>
      <c r="F1158">
        <v>68</v>
      </c>
      <c r="G1158">
        <v>8379.1</v>
      </c>
      <c r="H1158">
        <v>3.3</v>
      </c>
      <c r="I1158">
        <v>-8.8000000000000007</v>
      </c>
      <c r="J1158" t="b">
        <v>1</v>
      </c>
      <c r="K1158" t="b">
        <v>0</v>
      </c>
      <c r="L1158" t="b">
        <v>0</v>
      </c>
      <c r="M1158">
        <v>196.5</v>
      </c>
      <c r="N1158">
        <v>3.8</v>
      </c>
      <c r="O1158">
        <v>295.571573523513</v>
      </c>
      <c r="Q1158" s="17">
        <f t="shared" si="105"/>
        <v>7.6999999999998181</v>
      </c>
      <c r="R1158" s="11">
        <f t="shared" si="106"/>
        <v>295.57136585163062</v>
      </c>
      <c r="S1158" s="8">
        <f t="shared" si="107"/>
        <v>7.6999999999998181</v>
      </c>
      <c r="T1158" s="11">
        <f t="shared" si="108"/>
        <v>293.85735573481662</v>
      </c>
      <c r="U1158" s="8">
        <f t="shared" si="109"/>
        <v>2</v>
      </c>
      <c r="V1158" s="11">
        <f t="shared" si="110"/>
        <v>294.23675720666603</v>
      </c>
    </row>
    <row r="1159" spans="1:22" x14ac:dyDescent="0.25">
      <c r="A1159" t="s">
        <v>1205</v>
      </c>
      <c r="B1159">
        <v>3458</v>
      </c>
      <c r="C1159">
        <v>7961</v>
      </c>
      <c r="D1159">
        <v>293</v>
      </c>
      <c r="E1159">
        <v>160</v>
      </c>
      <c r="F1159">
        <v>68</v>
      </c>
      <c r="G1159">
        <v>8385.2000000000007</v>
      </c>
      <c r="H1159">
        <v>3</v>
      </c>
      <c r="I1159">
        <v>-5.8</v>
      </c>
      <c r="J1159" t="b">
        <v>1</v>
      </c>
      <c r="K1159" t="b">
        <v>0</v>
      </c>
      <c r="L1159" t="b">
        <v>0</v>
      </c>
      <c r="M1159">
        <v>196.5</v>
      </c>
      <c r="N1159">
        <v>3.8</v>
      </c>
      <c r="O1159">
        <v>295.47403952515702</v>
      </c>
      <c r="Q1159" s="17">
        <f t="shared" si="105"/>
        <v>7.6999999999998181</v>
      </c>
      <c r="R1159" s="11">
        <f t="shared" si="106"/>
        <v>295.47383128484461</v>
      </c>
      <c r="S1159" s="8">
        <f t="shared" si="107"/>
        <v>7.6999999999998181</v>
      </c>
      <c r="T1159" s="11">
        <f t="shared" si="108"/>
        <v>293.54224169385776</v>
      </c>
      <c r="U1159" s="8">
        <f t="shared" si="109"/>
        <v>2</v>
      </c>
      <c r="V1159" s="11">
        <f t="shared" si="110"/>
        <v>294.11308148599943</v>
      </c>
    </row>
    <row r="1160" spans="1:22" x14ac:dyDescent="0.25">
      <c r="A1160" t="s">
        <v>1206</v>
      </c>
      <c r="B1160">
        <v>3461</v>
      </c>
      <c r="C1160">
        <v>7972.3</v>
      </c>
      <c r="D1160">
        <v>291</v>
      </c>
      <c r="E1160">
        <v>160</v>
      </c>
      <c r="F1160">
        <v>67</v>
      </c>
      <c r="G1160">
        <v>8393.4</v>
      </c>
      <c r="H1160">
        <v>2.9</v>
      </c>
      <c r="I1160">
        <v>-8.6999999999999993</v>
      </c>
      <c r="J1160" t="b">
        <v>1</v>
      </c>
      <c r="K1160" t="b">
        <v>0</v>
      </c>
      <c r="L1160" t="b">
        <v>0</v>
      </c>
      <c r="M1160">
        <v>196.5</v>
      </c>
      <c r="N1160">
        <v>3.8</v>
      </c>
      <c r="O1160">
        <v>295.22501356838501</v>
      </c>
      <c r="Q1160" s="17">
        <f t="shared" si="105"/>
        <v>11.300000000000182</v>
      </c>
      <c r="R1160" s="11">
        <f t="shared" si="106"/>
        <v>295.22479535618083</v>
      </c>
      <c r="S1160" s="8">
        <f t="shared" si="107"/>
        <v>11.300000000000182</v>
      </c>
      <c r="T1160" s="11">
        <f t="shared" si="108"/>
        <v>292.17100870385332</v>
      </c>
      <c r="U1160" s="8">
        <f t="shared" si="109"/>
        <v>3</v>
      </c>
      <c r="V1160" s="11">
        <f t="shared" si="110"/>
        <v>293.64611926309954</v>
      </c>
    </row>
    <row r="1161" spans="1:22" x14ac:dyDescent="0.25">
      <c r="A1161" t="s">
        <v>1207</v>
      </c>
      <c r="B1161">
        <v>3463</v>
      </c>
      <c r="C1161">
        <v>7979.9</v>
      </c>
      <c r="D1161">
        <v>291</v>
      </c>
      <c r="E1161">
        <v>160</v>
      </c>
      <c r="F1161">
        <v>68</v>
      </c>
      <c r="G1161">
        <v>8399.5</v>
      </c>
      <c r="H1161">
        <v>2.9</v>
      </c>
      <c r="I1161">
        <v>-5.5</v>
      </c>
      <c r="J1161" t="b">
        <v>1</v>
      </c>
      <c r="K1161" t="b">
        <v>0</v>
      </c>
      <c r="L1161" t="b">
        <v>0</v>
      </c>
      <c r="M1161">
        <v>196.5</v>
      </c>
      <c r="N1161">
        <v>3.8</v>
      </c>
      <c r="O1161">
        <v>295.06684941621501</v>
      </c>
      <c r="Q1161" s="17">
        <f t="shared" si="105"/>
        <v>7.5999999999994543</v>
      </c>
      <c r="R1161" s="11">
        <f t="shared" si="106"/>
        <v>295.06662567782138</v>
      </c>
      <c r="S1161" s="8">
        <f t="shared" si="107"/>
        <v>7.5999999999994543</v>
      </c>
      <c r="T1161" s="11">
        <f t="shared" si="108"/>
        <v>291.74620363706168</v>
      </c>
      <c r="U1161" s="8">
        <f t="shared" si="109"/>
        <v>2</v>
      </c>
      <c r="V1161" s="11">
        <f t="shared" si="110"/>
        <v>293.38150733678958</v>
      </c>
    </row>
    <row r="1162" spans="1:22" x14ac:dyDescent="0.25">
      <c r="A1162" t="s">
        <v>1208</v>
      </c>
      <c r="B1162">
        <v>3465</v>
      </c>
      <c r="C1162">
        <v>7987.8</v>
      </c>
      <c r="D1162">
        <v>291</v>
      </c>
      <c r="E1162">
        <v>160</v>
      </c>
      <c r="F1162">
        <v>74</v>
      </c>
      <c r="G1162">
        <v>8407.4</v>
      </c>
      <c r="H1162">
        <v>3.2</v>
      </c>
      <c r="I1162">
        <v>0</v>
      </c>
      <c r="J1162" t="b">
        <v>1</v>
      </c>
      <c r="K1162" t="b">
        <v>0</v>
      </c>
      <c r="L1162" t="b">
        <v>0</v>
      </c>
      <c r="M1162">
        <v>196.5</v>
      </c>
      <c r="N1162">
        <v>3.8</v>
      </c>
      <c r="O1162">
        <v>294.90859656597002</v>
      </c>
      <c r="Q1162" s="17">
        <f t="shared" si="105"/>
        <v>7.9000000000005457</v>
      </c>
      <c r="R1162" s="11">
        <f t="shared" si="106"/>
        <v>294.90836783124604</v>
      </c>
      <c r="S1162" s="8">
        <f t="shared" si="107"/>
        <v>7.9000000000005457</v>
      </c>
      <c r="T1162" s="11">
        <f t="shared" si="108"/>
        <v>291.46481897201215</v>
      </c>
      <c r="U1162" s="8">
        <f t="shared" si="109"/>
        <v>2</v>
      </c>
      <c r="V1162" s="11">
        <f t="shared" si="110"/>
        <v>293.14335660311065</v>
      </c>
    </row>
    <row r="1163" spans="1:22" x14ac:dyDescent="0.25">
      <c r="A1163" t="s">
        <v>1209</v>
      </c>
      <c r="B1163">
        <v>3467</v>
      </c>
      <c r="C1163">
        <v>7997.1</v>
      </c>
      <c r="D1163">
        <v>291</v>
      </c>
      <c r="E1163">
        <v>160</v>
      </c>
      <c r="F1163">
        <v>74</v>
      </c>
      <c r="G1163">
        <v>8416.9</v>
      </c>
      <c r="H1163">
        <v>3.9</v>
      </c>
      <c r="I1163">
        <v>0.3</v>
      </c>
      <c r="J1163" t="b">
        <v>1</v>
      </c>
      <c r="K1163" t="b">
        <v>0</v>
      </c>
      <c r="L1163" t="b">
        <v>0</v>
      </c>
      <c r="M1163">
        <v>196.5</v>
      </c>
      <c r="N1163">
        <v>4.0999999999999996</v>
      </c>
      <c r="O1163">
        <v>294.72954828650899</v>
      </c>
      <c r="Q1163" s="17">
        <f t="shared" si="105"/>
        <v>9.3000000000001819</v>
      </c>
      <c r="R1163" s="11">
        <f t="shared" si="106"/>
        <v>294.72931452666188</v>
      </c>
      <c r="S1163" s="8">
        <f t="shared" si="107"/>
        <v>9.3000000000001819</v>
      </c>
      <c r="T1163" s="11">
        <f t="shared" si="108"/>
        <v>291.25847928515236</v>
      </c>
      <c r="U1163" s="8">
        <f t="shared" si="109"/>
        <v>2</v>
      </c>
      <c r="V1163" s="11">
        <f t="shared" si="110"/>
        <v>292.92902094279958</v>
      </c>
    </row>
    <row r="1164" spans="1:22" x14ac:dyDescent="0.25">
      <c r="A1164" t="s">
        <v>1210</v>
      </c>
      <c r="B1164">
        <v>3469</v>
      </c>
      <c r="C1164">
        <v>8006.1</v>
      </c>
      <c r="D1164">
        <v>291</v>
      </c>
      <c r="E1164">
        <v>160</v>
      </c>
      <c r="F1164">
        <v>71</v>
      </c>
      <c r="G1164">
        <v>8427.1</v>
      </c>
      <c r="H1164">
        <v>4.5999999999999996</v>
      </c>
      <c r="I1164">
        <v>3.3</v>
      </c>
      <c r="J1164" t="b">
        <v>1</v>
      </c>
      <c r="K1164" t="b">
        <v>0</v>
      </c>
      <c r="L1164" t="b">
        <v>0</v>
      </c>
      <c r="M1164">
        <v>196.5</v>
      </c>
      <c r="N1164">
        <v>4.4000000000000004</v>
      </c>
      <c r="O1164">
        <v>294.56421317174397</v>
      </c>
      <c r="Q1164" s="17">
        <f t="shared" si="105"/>
        <v>9</v>
      </c>
      <c r="R1164" s="11">
        <f t="shared" si="106"/>
        <v>294.56397545897738</v>
      </c>
      <c r="S1164" s="8">
        <f t="shared" si="107"/>
        <v>9</v>
      </c>
      <c r="T1164" s="11">
        <f t="shared" si="108"/>
        <v>291.1474380648005</v>
      </c>
      <c r="U1164" s="8">
        <f t="shared" si="109"/>
        <v>2</v>
      </c>
      <c r="V1164" s="11">
        <f t="shared" si="110"/>
        <v>292.7361188485196</v>
      </c>
    </row>
    <row r="1165" spans="1:22" x14ac:dyDescent="0.25">
      <c r="A1165" t="s">
        <v>1211</v>
      </c>
      <c r="B1165">
        <v>3471</v>
      </c>
      <c r="C1165">
        <v>8013.9</v>
      </c>
      <c r="D1165">
        <v>291.10000000000002</v>
      </c>
      <c r="E1165">
        <v>160</v>
      </c>
      <c r="F1165">
        <v>72</v>
      </c>
      <c r="G1165">
        <v>8436.1</v>
      </c>
      <c r="H1165">
        <v>4.8</v>
      </c>
      <c r="I1165">
        <v>3.5</v>
      </c>
      <c r="J1165" t="b">
        <v>1</v>
      </c>
      <c r="K1165" t="b">
        <v>0</v>
      </c>
      <c r="L1165" t="b">
        <v>0</v>
      </c>
      <c r="M1165">
        <v>196.5</v>
      </c>
      <c r="N1165">
        <v>4.3</v>
      </c>
      <c r="O1165">
        <v>294.43111699855001</v>
      </c>
      <c r="Q1165" s="17">
        <f t="shared" si="105"/>
        <v>7.7999999999992724</v>
      </c>
      <c r="R1165" s="11">
        <f t="shared" si="106"/>
        <v>294.43087689454376</v>
      </c>
      <c r="S1165" s="8">
        <f t="shared" si="107"/>
        <v>7.7999999999992724</v>
      </c>
      <c r="T1165" s="11">
        <f t="shared" si="108"/>
        <v>291.12977616000603</v>
      </c>
      <c r="U1165" s="8">
        <f t="shared" si="109"/>
        <v>2</v>
      </c>
      <c r="V1165" s="11">
        <f t="shared" si="110"/>
        <v>292.57250696366765</v>
      </c>
    </row>
    <row r="1166" spans="1:22" x14ac:dyDescent="0.25">
      <c r="A1166" t="s">
        <v>1212</v>
      </c>
      <c r="B1166">
        <v>3473</v>
      </c>
      <c r="C1166">
        <v>8021.6</v>
      </c>
      <c r="D1166">
        <v>292.10000000000002</v>
      </c>
      <c r="E1166">
        <v>160</v>
      </c>
      <c r="F1166">
        <v>73</v>
      </c>
      <c r="G1166">
        <v>8443.9</v>
      </c>
      <c r="H1166">
        <v>4.5</v>
      </c>
      <c r="I1166">
        <v>0.4</v>
      </c>
      <c r="J1166" t="b">
        <v>1</v>
      </c>
      <c r="K1166" t="b">
        <v>0</v>
      </c>
      <c r="L1166" t="b">
        <v>0</v>
      </c>
      <c r="M1166">
        <v>196.5</v>
      </c>
      <c r="N1166">
        <v>4.0999999999999996</v>
      </c>
      <c r="O1166">
        <v>294.34270297521999</v>
      </c>
      <c r="Q1166" s="17">
        <f t="shared" si="105"/>
        <v>7.7000000000007276</v>
      </c>
      <c r="R1166" s="11">
        <f t="shared" si="106"/>
        <v>294.34246432268174</v>
      </c>
      <c r="S1166" s="8">
        <f t="shared" si="107"/>
        <v>7.7000000000007276</v>
      </c>
      <c r="T1166" s="11">
        <f t="shared" si="108"/>
        <v>291.48637394367927</v>
      </c>
      <c r="U1166" s="8">
        <f t="shared" si="109"/>
        <v>2</v>
      </c>
      <c r="V1166" s="11">
        <f t="shared" si="110"/>
        <v>292.5252562673009</v>
      </c>
    </row>
    <row r="1167" spans="1:22" x14ac:dyDescent="0.25">
      <c r="A1167" t="s">
        <v>1213</v>
      </c>
      <c r="B1167">
        <v>3475</v>
      </c>
      <c r="C1167">
        <v>8028.5</v>
      </c>
      <c r="D1167">
        <v>292.10000000000002</v>
      </c>
      <c r="E1167">
        <v>160</v>
      </c>
      <c r="F1167">
        <v>78</v>
      </c>
      <c r="G1167">
        <v>8450.7999999999993</v>
      </c>
      <c r="H1167">
        <v>3.9</v>
      </c>
      <c r="I1167">
        <v>0</v>
      </c>
      <c r="J1167" t="b">
        <v>1</v>
      </c>
      <c r="K1167" t="b">
        <v>0</v>
      </c>
      <c r="L1167" t="b">
        <v>0</v>
      </c>
      <c r="M1167">
        <v>196.5</v>
      </c>
      <c r="N1167">
        <v>3.7</v>
      </c>
      <c r="O1167">
        <v>294.26647976995901</v>
      </c>
      <c r="Q1167" s="17">
        <f t="shared" si="105"/>
        <v>6.8999999999996362</v>
      </c>
      <c r="R1167" s="11">
        <f t="shared" si="106"/>
        <v>294.26624262895513</v>
      </c>
      <c r="S1167" s="8">
        <f t="shared" si="107"/>
        <v>6.8999999999996362</v>
      </c>
      <c r="T1167" s="11">
        <f t="shared" si="108"/>
        <v>291.68847512690661</v>
      </c>
      <c r="U1167" s="8">
        <f t="shared" si="109"/>
        <v>2</v>
      </c>
      <c r="V1167" s="11">
        <f t="shared" si="110"/>
        <v>292.48273064057082</v>
      </c>
    </row>
    <row r="1168" spans="1:22" x14ac:dyDescent="0.25">
      <c r="A1168" t="s">
        <v>1214</v>
      </c>
      <c r="B1168">
        <v>3477</v>
      </c>
      <c r="C1168">
        <v>8034.1</v>
      </c>
      <c r="D1168">
        <v>291.10000000000002</v>
      </c>
      <c r="E1168">
        <v>160</v>
      </c>
      <c r="F1168">
        <v>73</v>
      </c>
      <c r="G1168">
        <v>8455.6</v>
      </c>
      <c r="H1168">
        <v>3.3</v>
      </c>
      <c r="I1168">
        <v>-3.9</v>
      </c>
      <c r="J1168" t="b">
        <v>1</v>
      </c>
      <c r="K1168" t="b">
        <v>0</v>
      </c>
      <c r="L1168" t="b">
        <v>0</v>
      </c>
      <c r="M1168">
        <v>196.5</v>
      </c>
      <c r="N1168">
        <v>3.4</v>
      </c>
      <c r="O1168">
        <v>294.17913616712599</v>
      </c>
      <c r="Q1168" s="17">
        <f t="shared" si="105"/>
        <v>5.6000000000003638</v>
      </c>
      <c r="R1168" s="11">
        <f t="shared" si="106"/>
        <v>294.17889800470806</v>
      </c>
      <c r="S1168" s="8">
        <f t="shared" si="107"/>
        <v>5.6000000000003638</v>
      </c>
      <c r="T1168" s="11">
        <f t="shared" si="108"/>
        <v>291.53117389966667</v>
      </c>
      <c r="U1168" s="8">
        <f t="shared" si="109"/>
        <v>2</v>
      </c>
      <c r="V1168" s="11">
        <f t="shared" si="110"/>
        <v>292.34445757651372</v>
      </c>
    </row>
    <row r="1169" spans="1:22" x14ac:dyDescent="0.25">
      <c r="A1169" t="s">
        <v>1215</v>
      </c>
      <c r="B1169">
        <v>3479</v>
      </c>
      <c r="C1169">
        <v>8040.6</v>
      </c>
      <c r="D1169">
        <v>291.10000000000002</v>
      </c>
      <c r="E1169">
        <v>160</v>
      </c>
      <c r="F1169">
        <v>76</v>
      </c>
      <c r="G1169">
        <v>8462.1</v>
      </c>
      <c r="H1169">
        <v>3</v>
      </c>
      <c r="I1169">
        <v>0</v>
      </c>
      <c r="J1169" t="b">
        <v>1</v>
      </c>
      <c r="K1169" t="b">
        <v>0</v>
      </c>
      <c r="L1169" t="b">
        <v>0</v>
      </c>
      <c r="M1169">
        <v>196.5</v>
      </c>
      <c r="N1169">
        <v>3.2</v>
      </c>
      <c r="O1169">
        <v>294.080551673748</v>
      </c>
      <c r="Q1169" s="17">
        <f t="shared" si="105"/>
        <v>6.5</v>
      </c>
      <c r="R1169" s="11">
        <f t="shared" si="106"/>
        <v>294.08031260061642</v>
      </c>
      <c r="S1169" s="8">
        <f t="shared" si="107"/>
        <v>6.5</v>
      </c>
      <c r="T1169" s="11">
        <f t="shared" si="108"/>
        <v>291.39739679475815</v>
      </c>
      <c r="U1169" s="8">
        <f t="shared" si="109"/>
        <v>2</v>
      </c>
      <c r="V1169" s="11">
        <f t="shared" si="110"/>
        <v>292.22001181886236</v>
      </c>
    </row>
    <row r="1170" spans="1:22" x14ac:dyDescent="0.25">
      <c r="A1170" t="s">
        <v>1216</v>
      </c>
      <c r="B1170">
        <v>3481</v>
      </c>
      <c r="C1170">
        <v>8047.2</v>
      </c>
      <c r="D1170">
        <v>291.10000000000002</v>
      </c>
      <c r="E1170">
        <v>160</v>
      </c>
      <c r="F1170">
        <v>76</v>
      </c>
      <c r="G1170">
        <v>8469.9</v>
      </c>
      <c r="H1170">
        <v>3.2</v>
      </c>
      <c r="I1170">
        <v>3.8</v>
      </c>
      <c r="J1170" t="b">
        <v>1</v>
      </c>
      <c r="K1170" t="b">
        <v>0</v>
      </c>
      <c r="L1170" t="b">
        <v>0</v>
      </c>
      <c r="M1170">
        <v>196.5</v>
      </c>
      <c r="N1170">
        <v>3.1</v>
      </c>
      <c r="O1170">
        <v>293.983655428465</v>
      </c>
      <c r="Q1170" s="17">
        <f t="shared" si="105"/>
        <v>6.5999999999994543</v>
      </c>
      <c r="R1170" s="11">
        <f t="shared" si="106"/>
        <v>293.98341573773922</v>
      </c>
      <c r="S1170" s="8">
        <f t="shared" si="107"/>
        <v>6.5999999999994543</v>
      </c>
      <c r="T1170" s="11">
        <f t="shared" si="108"/>
        <v>291.30370615774603</v>
      </c>
      <c r="U1170" s="8">
        <f t="shared" si="109"/>
        <v>2</v>
      </c>
      <c r="V1170" s="11">
        <f t="shared" si="110"/>
        <v>292.10801063697613</v>
      </c>
    </row>
    <row r="1171" spans="1:22" x14ac:dyDescent="0.25">
      <c r="A1171" t="s">
        <v>1217</v>
      </c>
      <c r="B1171">
        <v>3483</v>
      </c>
      <c r="C1171">
        <v>8054.1</v>
      </c>
      <c r="D1171">
        <v>292.10000000000002</v>
      </c>
      <c r="E1171">
        <v>160</v>
      </c>
      <c r="F1171">
        <v>76</v>
      </c>
      <c r="G1171">
        <v>8477.9</v>
      </c>
      <c r="H1171">
        <v>3.7</v>
      </c>
      <c r="I1171">
        <v>3.8</v>
      </c>
      <c r="J1171" t="b">
        <v>1</v>
      </c>
      <c r="K1171" t="b">
        <v>0</v>
      </c>
      <c r="L1171" t="b">
        <v>0</v>
      </c>
      <c r="M1171">
        <v>196.5</v>
      </c>
      <c r="N1171">
        <v>3.3</v>
      </c>
      <c r="O1171">
        <v>293.91963524569798</v>
      </c>
      <c r="Q1171" s="17">
        <f t="shared" si="105"/>
        <v>6.9000000000005457</v>
      </c>
      <c r="R1171" s="11">
        <f t="shared" si="106"/>
        <v>293.91939815847616</v>
      </c>
      <c r="S1171" s="8">
        <f t="shared" si="107"/>
        <v>6.9000000000005457</v>
      </c>
      <c r="T1171" s="11">
        <f t="shared" si="108"/>
        <v>291.5659700007796</v>
      </c>
      <c r="U1171" s="8">
        <f t="shared" si="109"/>
        <v>2</v>
      </c>
      <c r="V1171" s="11">
        <f t="shared" si="110"/>
        <v>292.10720957327851</v>
      </c>
    </row>
    <row r="1172" spans="1:22" x14ac:dyDescent="0.25">
      <c r="A1172" t="s">
        <v>1218</v>
      </c>
      <c r="B1172">
        <v>3485</v>
      </c>
      <c r="C1172">
        <v>8060.2</v>
      </c>
      <c r="D1172">
        <v>292.10000000000002</v>
      </c>
      <c r="E1172">
        <v>160</v>
      </c>
      <c r="F1172">
        <v>81</v>
      </c>
      <c r="G1172">
        <v>8484</v>
      </c>
      <c r="H1172">
        <v>3.6</v>
      </c>
      <c r="I1172">
        <v>0</v>
      </c>
      <c r="J1172" t="b">
        <v>1</v>
      </c>
      <c r="K1172" t="b">
        <v>0</v>
      </c>
      <c r="L1172" t="b">
        <v>0</v>
      </c>
      <c r="M1172">
        <v>196.5</v>
      </c>
      <c r="N1172">
        <v>3.3</v>
      </c>
      <c r="O1172">
        <v>293.864961285437</v>
      </c>
      <c r="Q1172" s="17">
        <f t="shared" si="105"/>
        <v>6.0999999999994543</v>
      </c>
      <c r="R1172" s="11">
        <f t="shared" si="106"/>
        <v>293.86472658819685</v>
      </c>
      <c r="S1172" s="8">
        <f t="shared" si="107"/>
        <v>6.0999999999994543</v>
      </c>
      <c r="T1172" s="11">
        <f t="shared" si="108"/>
        <v>291.72146322250961</v>
      </c>
      <c r="U1172" s="8">
        <f t="shared" si="109"/>
        <v>2</v>
      </c>
      <c r="V1172" s="11">
        <f t="shared" si="110"/>
        <v>292.10648861595064</v>
      </c>
    </row>
    <row r="1173" spans="1:22" x14ac:dyDescent="0.25">
      <c r="A1173" t="s">
        <v>1219</v>
      </c>
      <c r="B1173">
        <v>3487</v>
      </c>
      <c r="C1173">
        <v>8066.7</v>
      </c>
      <c r="D1173">
        <v>292.10000000000002</v>
      </c>
      <c r="E1173">
        <v>160</v>
      </c>
      <c r="F1173">
        <v>79</v>
      </c>
      <c r="G1173">
        <v>8490.5</v>
      </c>
      <c r="H1173">
        <v>3.4</v>
      </c>
      <c r="I1173">
        <v>0</v>
      </c>
      <c r="J1173" t="b">
        <v>1</v>
      </c>
      <c r="K1173" t="b">
        <v>0</v>
      </c>
      <c r="L1173" t="b">
        <v>0</v>
      </c>
      <c r="M1173">
        <v>196.5</v>
      </c>
      <c r="N1173">
        <v>3.3</v>
      </c>
      <c r="O1173">
        <v>293.80845263992302</v>
      </c>
      <c r="Q1173" s="17">
        <f t="shared" si="105"/>
        <v>6.5</v>
      </c>
      <c r="R1173" s="11">
        <f t="shared" si="106"/>
        <v>293.80822056443685</v>
      </c>
      <c r="S1173" s="8">
        <f t="shared" si="107"/>
        <v>6.5</v>
      </c>
      <c r="T1173" s="11">
        <f t="shared" si="108"/>
        <v>291.83890900072862</v>
      </c>
      <c r="U1173" s="8">
        <f t="shared" si="109"/>
        <v>2</v>
      </c>
      <c r="V1173" s="11">
        <f t="shared" si="110"/>
        <v>292.1058397543556</v>
      </c>
    </row>
    <row r="1174" spans="1:22" x14ac:dyDescent="0.25">
      <c r="A1174" t="s">
        <v>1220</v>
      </c>
      <c r="B1174">
        <v>3489</v>
      </c>
      <c r="C1174">
        <v>8072.9</v>
      </c>
      <c r="D1174">
        <v>291.10000000000002</v>
      </c>
      <c r="E1174">
        <v>160</v>
      </c>
      <c r="F1174">
        <v>76</v>
      </c>
      <c r="G1174">
        <v>8496.7000000000007</v>
      </c>
      <c r="H1174">
        <v>3.1</v>
      </c>
      <c r="I1174">
        <v>0</v>
      </c>
      <c r="J1174" t="b">
        <v>1</v>
      </c>
      <c r="K1174" t="b">
        <v>0</v>
      </c>
      <c r="L1174" t="b">
        <v>0</v>
      </c>
      <c r="M1174">
        <v>196.5</v>
      </c>
      <c r="N1174">
        <v>3.1</v>
      </c>
      <c r="O1174">
        <v>293.72573858864399</v>
      </c>
      <c r="Q1174" s="17">
        <f t="shared" si="105"/>
        <v>6.1999999999998181</v>
      </c>
      <c r="R1174" s="11">
        <f t="shared" si="106"/>
        <v>293.72550643882352</v>
      </c>
      <c r="S1174" s="8">
        <f t="shared" si="107"/>
        <v>6.1999999999998181</v>
      </c>
      <c r="T1174" s="11">
        <f t="shared" si="108"/>
        <v>291.62023426065622</v>
      </c>
      <c r="U1174" s="8">
        <f t="shared" si="109"/>
        <v>2</v>
      </c>
      <c r="V1174" s="11">
        <f t="shared" si="110"/>
        <v>292.00525577892006</v>
      </c>
    </row>
    <row r="1175" spans="1:22" x14ac:dyDescent="0.25">
      <c r="A1175" t="s">
        <v>1221</v>
      </c>
      <c r="B1175">
        <v>3491</v>
      </c>
      <c r="C1175">
        <v>8078.7</v>
      </c>
      <c r="D1175">
        <v>292.10000000000002</v>
      </c>
      <c r="E1175">
        <v>160</v>
      </c>
      <c r="F1175">
        <v>82</v>
      </c>
      <c r="G1175">
        <v>8502.5</v>
      </c>
      <c r="H1175">
        <v>3.1</v>
      </c>
      <c r="I1175">
        <v>0</v>
      </c>
      <c r="J1175" t="b">
        <v>1</v>
      </c>
      <c r="K1175" t="b">
        <v>1</v>
      </c>
      <c r="L1175" t="b">
        <v>0</v>
      </c>
      <c r="M1175">
        <v>196.5</v>
      </c>
      <c r="N1175">
        <v>3.1</v>
      </c>
      <c r="O1175">
        <v>293.67929293649303</v>
      </c>
      <c r="Q1175" s="17">
        <f t="shared" si="105"/>
        <v>5.8000000000001819</v>
      </c>
      <c r="R1175" s="11">
        <f t="shared" si="106"/>
        <v>293.67906339771429</v>
      </c>
      <c r="S1175" s="8">
        <f t="shared" si="107"/>
        <v>5.8000000000001819</v>
      </c>
      <c r="T1175" s="11">
        <f t="shared" si="108"/>
        <v>291.75305723383968</v>
      </c>
      <c r="U1175" s="8">
        <f t="shared" si="109"/>
        <v>2</v>
      </c>
      <c r="V1175" s="11">
        <f t="shared" si="110"/>
        <v>292.01473020102804</v>
      </c>
    </row>
    <row r="1176" spans="1:22" x14ac:dyDescent="0.25">
      <c r="A1176" t="s">
        <v>1222</v>
      </c>
      <c r="B1176">
        <v>3493</v>
      </c>
      <c r="C1176">
        <v>8083.8</v>
      </c>
      <c r="D1176">
        <v>292.10000000000002</v>
      </c>
      <c r="E1176">
        <v>160</v>
      </c>
      <c r="F1176">
        <v>79</v>
      </c>
      <c r="G1176">
        <v>8508.7000000000007</v>
      </c>
      <c r="H1176">
        <v>3</v>
      </c>
      <c r="I1176">
        <v>4.7</v>
      </c>
      <c r="J1176" t="b">
        <v>1</v>
      </c>
      <c r="K1176" t="b">
        <v>0</v>
      </c>
      <c r="L1176" t="b">
        <v>0</v>
      </c>
      <c r="M1176">
        <v>196.5</v>
      </c>
      <c r="N1176">
        <v>2.9</v>
      </c>
      <c r="O1176">
        <v>293.63961955426402</v>
      </c>
      <c r="Q1176" s="17">
        <f t="shared" si="105"/>
        <v>5.1000000000003638</v>
      </c>
      <c r="R1176" s="11">
        <f t="shared" si="106"/>
        <v>293.63939234683573</v>
      </c>
      <c r="S1176" s="8">
        <f t="shared" si="107"/>
        <v>5.1000000000003638</v>
      </c>
      <c r="T1176" s="11">
        <f t="shared" si="108"/>
        <v>291.83751585471884</v>
      </c>
      <c r="U1176" s="8">
        <f t="shared" si="109"/>
        <v>2</v>
      </c>
      <c r="V1176" s="11">
        <f t="shared" si="110"/>
        <v>292.02325718092527</v>
      </c>
    </row>
    <row r="1177" spans="1:22" x14ac:dyDescent="0.25">
      <c r="A1177" t="s">
        <v>1223</v>
      </c>
      <c r="B1177">
        <v>3495</v>
      </c>
      <c r="C1177">
        <v>8089.6</v>
      </c>
      <c r="D1177">
        <v>292.10000000000002</v>
      </c>
      <c r="E1177">
        <v>160</v>
      </c>
      <c r="F1177">
        <v>83</v>
      </c>
      <c r="G1177">
        <v>8514.5</v>
      </c>
      <c r="H1177">
        <v>3</v>
      </c>
      <c r="I1177">
        <v>0</v>
      </c>
      <c r="J1177" t="b">
        <v>1</v>
      </c>
      <c r="K1177" t="b">
        <v>0</v>
      </c>
      <c r="L1177" t="b">
        <v>0</v>
      </c>
      <c r="M1177">
        <v>196.5</v>
      </c>
      <c r="N1177">
        <v>2.8</v>
      </c>
      <c r="O1177">
        <v>293.59563423290899</v>
      </c>
      <c r="Q1177" s="17">
        <f t="shared" si="105"/>
        <v>5.8000000000001819</v>
      </c>
      <c r="R1177" s="11">
        <f t="shared" si="106"/>
        <v>293.59540970835474</v>
      </c>
      <c r="S1177" s="8">
        <f t="shared" si="107"/>
        <v>5.8000000000001819</v>
      </c>
      <c r="T1177" s="11">
        <f t="shared" si="108"/>
        <v>291.91018449637187</v>
      </c>
      <c r="U1177" s="8">
        <f t="shared" si="109"/>
        <v>2</v>
      </c>
      <c r="V1177" s="11">
        <f t="shared" si="110"/>
        <v>292.03093146283277</v>
      </c>
    </row>
    <row r="1178" spans="1:22" x14ac:dyDescent="0.25">
      <c r="A1178" t="s">
        <v>1224</v>
      </c>
      <c r="B1178">
        <v>3497</v>
      </c>
      <c r="C1178">
        <v>8094</v>
      </c>
      <c r="D1178">
        <v>292.10000000000002</v>
      </c>
      <c r="E1178">
        <v>160</v>
      </c>
      <c r="F1178">
        <v>79</v>
      </c>
      <c r="G1178">
        <v>8518.9</v>
      </c>
      <c r="H1178">
        <v>2.7</v>
      </c>
      <c r="I1178">
        <v>0</v>
      </c>
      <c r="J1178" t="b">
        <v>1</v>
      </c>
      <c r="K1178" t="b">
        <v>0</v>
      </c>
      <c r="L1178" t="b">
        <v>0</v>
      </c>
      <c r="M1178">
        <v>196.5</v>
      </c>
      <c r="N1178">
        <v>2.6</v>
      </c>
      <c r="O1178">
        <v>293.56321935196303</v>
      </c>
      <c r="Q1178" s="17">
        <f t="shared" si="105"/>
        <v>4.3999999999996362</v>
      </c>
      <c r="R1178" s="11">
        <f t="shared" si="106"/>
        <v>293.56299688708992</v>
      </c>
      <c r="S1178" s="8">
        <f t="shared" si="107"/>
        <v>4.3999999999996362</v>
      </c>
      <c r="T1178" s="11">
        <f t="shared" si="108"/>
        <v>291.95005028233675</v>
      </c>
      <c r="U1178" s="8">
        <f t="shared" si="109"/>
        <v>2</v>
      </c>
      <c r="V1178" s="11">
        <f t="shared" si="110"/>
        <v>292.03783831654948</v>
      </c>
    </row>
    <row r="1179" spans="1:22" x14ac:dyDescent="0.25">
      <c r="A1179" t="s">
        <v>1225</v>
      </c>
      <c r="B1179">
        <v>3500</v>
      </c>
      <c r="C1179">
        <v>8102.2</v>
      </c>
      <c r="D1179">
        <v>292.10000000000002</v>
      </c>
      <c r="E1179">
        <v>160</v>
      </c>
      <c r="F1179">
        <v>73</v>
      </c>
      <c r="G1179">
        <v>8527.1</v>
      </c>
      <c r="H1179">
        <v>2.5</v>
      </c>
      <c r="I1179">
        <v>0</v>
      </c>
      <c r="J1179" t="b">
        <v>1</v>
      </c>
      <c r="K1179" t="b">
        <v>0</v>
      </c>
      <c r="L1179" t="b">
        <v>0</v>
      </c>
      <c r="M1179">
        <v>196.5</v>
      </c>
      <c r="N1179">
        <v>2.5</v>
      </c>
      <c r="O1179">
        <v>293.50411905731403</v>
      </c>
      <c r="Q1179" s="17">
        <f t="shared" si="105"/>
        <v>8.1999999999998181</v>
      </c>
      <c r="R1179" s="11">
        <f t="shared" si="106"/>
        <v>293.50390046110897</v>
      </c>
      <c r="S1179" s="8">
        <f t="shared" si="107"/>
        <v>8.1999999999998181</v>
      </c>
      <c r="T1179" s="11">
        <f t="shared" si="108"/>
        <v>292.00874181860593</v>
      </c>
      <c r="U1179" s="8">
        <f t="shared" si="109"/>
        <v>3</v>
      </c>
      <c r="V1179" s="11">
        <f t="shared" si="110"/>
        <v>292.04716256906704</v>
      </c>
    </row>
    <row r="1180" spans="1:22" x14ac:dyDescent="0.25">
      <c r="A1180" t="s">
        <v>1226</v>
      </c>
      <c r="B1180">
        <v>3502</v>
      </c>
      <c r="C1180">
        <v>8111.3</v>
      </c>
      <c r="D1180">
        <v>292.10000000000002</v>
      </c>
      <c r="E1180">
        <v>160</v>
      </c>
      <c r="F1180">
        <v>75</v>
      </c>
      <c r="G1180">
        <v>8537.4</v>
      </c>
      <c r="H1180">
        <v>3.7</v>
      </c>
      <c r="I1180">
        <v>3.1</v>
      </c>
      <c r="J1180" t="b">
        <v>1</v>
      </c>
      <c r="K1180" t="b">
        <v>0</v>
      </c>
      <c r="L1180" t="b">
        <v>0</v>
      </c>
      <c r="M1180">
        <v>196.5</v>
      </c>
      <c r="N1180">
        <v>3.5</v>
      </c>
      <c r="O1180">
        <v>293.44118123912301</v>
      </c>
      <c r="Q1180" s="17">
        <f t="shared" si="105"/>
        <v>9.1000000000003638</v>
      </c>
      <c r="R1180" s="11">
        <f t="shared" si="106"/>
        <v>293.44096699216271</v>
      </c>
      <c r="S1180" s="8">
        <f t="shared" si="107"/>
        <v>9.1000000000003638</v>
      </c>
      <c r="T1180" s="11">
        <f t="shared" si="108"/>
        <v>292.04838141052414</v>
      </c>
      <c r="U1180" s="8">
        <f t="shared" si="109"/>
        <v>2</v>
      </c>
      <c r="V1180" s="11">
        <f t="shared" si="110"/>
        <v>292.05244631216033</v>
      </c>
    </row>
    <row r="1181" spans="1:22" x14ac:dyDescent="0.25">
      <c r="A1181" t="s">
        <v>1227</v>
      </c>
      <c r="B1181">
        <v>3504</v>
      </c>
      <c r="C1181">
        <v>8118.2</v>
      </c>
      <c r="D1181">
        <v>292.10000000000002</v>
      </c>
      <c r="E1181">
        <v>160</v>
      </c>
      <c r="F1181">
        <v>82</v>
      </c>
      <c r="G1181">
        <v>8544.2999999999993</v>
      </c>
      <c r="H1181">
        <v>3.6</v>
      </c>
      <c r="I1181">
        <v>0</v>
      </c>
      <c r="J1181" t="b">
        <v>1</v>
      </c>
      <c r="K1181" t="b">
        <v>0</v>
      </c>
      <c r="L1181" t="b">
        <v>0</v>
      </c>
      <c r="M1181">
        <v>196.5</v>
      </c>
      <c r="N1181">
        <v>3.5</v>
      </c>
      <c r="O1181">
        <v>293.39559823771299</v>
      </c>
      <c r="Q1181" s="17">
        <f t="shared" si="105"/>
        <v>6.8999999999996362</v>
      </c>
      <c r="R1181" s="11">
        <f t="shared" si="106"/>
        <v>293.39538732592666</v>
      </c>
      <c r="S1181" s="8">
        <f t="shared" si="107"/>
        <v>6.8999999999996362</v>
      </c>
      <c r="T1181" s="11">
        <f t="shared" si="108"/>
        <v>292.06538228247564</v>
      </c>
      <c r="U1181" s="8">
        <f t="shared" si="109"/>
        <v>2</v>
      </c>
      <c r="V1181" s="11">
        <f t="shared" si="110"/>
        <v>292.05720168094427</v>
      </c>
    </row>
    <row r="1182" spans="1:22" x14ac:dyDescent="0.25">
      <c r="A1182" t="s">
        <v>1228</v>
      </c>
      <c r="B1182">
        <v>3506</v>
      </c>
      <c r="C1182">
        <v>8126.1</v>
      </c>
      <c r="D1182">
        <v>293.10000000000002</v>
      </c>
      <c r="E1182">
        <v>160</v>
      </c>
      <c r="F1182">
        <v>83</v>
      </c>
      <c r="G1182">
        <v>8552.2000000000007</v>
      </c>
      <c r="H1182">
        <v>4.2</v>
      </c>
      <c r="I1182">
        <v>0</v>
      </c>
      <c r="J1182" t="b">
        <v>1</v>
      </c>
      <c r="K1182" t="b">
        <v>0</v>
      </c>
      <c r="L1182" t="b">
        <v>0</v>
      </c>
      <c r="M1182">
        <v>198.6</v>
      </c>
      <c r="N1182">
        <v>4</v>
      </c>
      <c r="O1182">
        <v>293.384095657003</v>
      </c>
      <c r="Q1182" s="17">
        <f t="shared" si="105"/>
        <v>7.9000000000005457</v>
      </c>
      <c r="R1182" s="11">
        <f t="shared" si="106"/>
        <v>293.38389195708515</v>
      </c>
      <c r="S1182" s="8">
        <f t="shared" si="107"/>
        <v>7.9000000000005457</v>
      </c>
      <c r="T1182" s="11">
        <f t="shared" si="108"/>
        <v>292.45552452440609</v>
      </c>
      <c r="U1182" s="8">
        <f t="shared" si="109"/>
        <v>2</v>
      </c>
      <c r="V1182" s="11">
        <f t="shared" si="110"/>
        <v>292.16148151284983</v>
      </c>
    </row>
    <row r="1183" spans="1:22" x14ac:dyDescent="0.25">
      <c r="A1183" t="s">
        <v>1229</v>
      </c>
      <c r="B1183">
        <v>3508</v>
      </c>
      <c r="C1183">
        <v>8133.1</v>
      </c>
      <c r="D1183">
        <v>292.10000000000002</v>
      </c>
      <c r="E1183">
        <v>160</v>
      </c>
      <c r="F1183">
        <v>79</v>
      </c>
      <c r="G1183">
        <v>8559.2999999999993</v>
      </c>
      <c r="H1183">
        <v>3.6</v>
      </c>
      <c r="I1183">
        <v>0.3</v>
      </c>
      <c r="J1183" t="b">
        <v>1</v>
      </c>
      <c r="K1183" t="b">
        <v>0</v>
      </c>
      <c r="L1183" t="b">
        <v>0</v>
      </c>
      <c r="M1183">
        <v>198.6</v>
      </c>
      <c r="N1183">
        <v>3.6</v>
      </c>
      <c r="O1183">
        <v>293.33982033029503</v>
      </c>
      <c r="Q1183" s="17">
        <f t="shared" si="105"/>
        <v>7</v>
      </c>
      <c r="R1183" s="11">
        <f t="shared" si="106"/>
        <v>293.33961982063397</v>
      </c>
      <c r="S1183" s="8">
        <f t="shared" si="107"/>
        <v>7</v>
      </c>
      <c r="T1183" s="11">
        <f t="shared" si="108"/>
        <v>292.33673351386466</v>
      </c>
      <c r="U1183" s="8">
        <f t="shared" si="109"/>
        <v>2</v>
      </c>
      <c r="V1183" s="11">
        <f t="shared" si="110"/>
        <v>292.15533336156483</v>
      </c>
    </row>
    <row r="1184" spans="1:22" x14ac:dyDescent="0.25">
      <c r="A1184" t="s">
        <v>1230</v>
      </c>
      <c r="B1184">
        <v>3510</v>
      </c>
      <c r="C1184">
        <v>8140</v>
      </c>
      <c r="D1184">
        <v>292.10000000000002</v>
      </c>
      <c r="E1184">
        <v>160</v>
      </c>
      <c r="F1184">
        <v>73</v>
      </c>
      <c r="G1184">
        <v>8564.7000000000007</v>
      </c>
      <c r="H1184">
        <v>3.4</v>
      </c>
      <c r="I1184">
        <v>-6.7</v>
      </c>
      <c r="J1184" t="b">
        <v>1</v>
      </c>
      <c r="K1184" t="b">
        <v>0</v>
      </c>
      <c r="L1184" t="b">
        <v>0</v>
      </c>
      <c r="M1184">
        <v>198.6</v>
      </c>
      <c r="N1184">
        <v>3.6</v>
      </c>
      <c r="O1184">
        <v>293.29768230284901</v>
      </c>
      <c r="Q1184" s="17">
        <f t="shared" si="105"/>
        <v>6.8999999999996362</v>
      </c>
      <c r="R1184" s="11">
        <f t="shared" si="106"/>
        <v>293.29748495973558</v>
      </c>
      <c r="S1184" s="8">
        <f t="shared" si="107"/>
        <v>6.8999999999996362</v>
      </c>
      <c r="T1184" s="11">
        <f t="shared" si="108"/>
        <v>292.25876400333169</v>
      </c>
      <c r="U1184" s="8">
        <f t="shared" si="109"/>
        <v>2</v>
      </c>
      <c r="V1184" s="11">
        <f t="shared" si="110"/>
        <v>292.14980002540835</v>
      </c>
    </row>
    <row r="1185" spans="1:22" x14ac:dyDescent="0.25">
      <c r="A1185" t="s">
        <v>1231</v>
      </c>
      <c r="B1185">
        <v>3512</v>
      </c>
      <c r="C1185">
        <v>8147.3</v>
      </c>
      <c r="D1185">
        <v>292.2</v>
      </c>
      <c r="E1185">
        <v>160</v>
      </c>
      <c r="F1185">
        <v>72</v>
      </c>
      <c r="G1185">
        <v>8572.1</v>
      </c>
      <c r="H1185">
        <v>3.3</v>
      </c>
      <c r="I1185">
        <v>0.4</v>
      </c>
      <c r="J1185" t="b">
        <v>1</v>
      </c>
      <c r="K1185" t="b">
        <v>0</v>
      </c>
      <c r="L1185" t="b">
        <v>0</v>
      </c>
      <c r="M1185">
        <v>198.6</v>
      </c>
      <c r="N1185">
        <v>3.5</v>
      </c>
      <c r="O1185">
        <v>293.258212416128</v>
      </c>
      <c r="Q1185" s="17">
        <f t="shared" si="105"/>
        <v>7.3000000000001819</v>
      </c>
      <c r="R1185" s="11">
        <f t="shared" si="106"/>
        <v>293.2580187518239</v>
      </c>
      <c r="S1185" s="8">
        <f t="shared" si="107"/>
        <v>7.3000000000001819</v>
      </c>
      <c r="T1185" s="11">
        <f t="shared" si="108"/>
        <v>292.23828776350729</v>
      </c>
      <c r="U1185" s="8">
        <f t="shared" si="109"/>
        <v>2</v>
      </c>
      <c r="V1185" s="11">
        <f t="shared" si="110"/>
        <v>292.15482002286751</v>
      </c>
    </row>
    <row r="1186" spans="1:22" x14ac:dyDescent="0.25">
      <c r="A1186" t="s">
        <v>1232</v>
      </c>
      <c r="B1186">
        <v>3514</v>
      </c>
      <c r="C1186">
        <v>8154.6</v>
      </c>
      <c r="D1186">
        <v>291.2</v>
      </c>
      <c r="E1186">
        <v>160</v>
      </c>
      <c r="F1186">
        <v>73</v>
      </c>
      <c r="G1186">
        <v>8578.5</v>
      </c>
      <c r="H1186">
        <v>3.2</v>
      </c>
      <c r="I1186">
        <v>-3.3</v>
      </c>
      <c r="J1186" t="b">
        <v>1</v>
      </c>
      <c r="K1186" t="b">
        <v>0</v>
      </c>
      <c r="L1186" t="b">
        <v>0</v>
      </c>
      <c r="M1186">
        <v>198.6</v>
      </c>
      <c r="N1186">
        <v>3.6</v>
      </c>
      <c r="O1186">
        <v>293.18420428946001</v>
      </c>
      <c r="Q1186" s="17">
        <f t="shared" si="105"/>
        <v>7.3000000000001819</v>
      </c>
      <c r="R1186" s="11">
        <f t="shared" si="106"/>
        <v>293.1840111809455</v>
      </c>
      <c r="S1186" s="8">
        <f t="shared" si="107"/>
        <v>7.3000000000001819</v>
      </c>
      <c r="T1186" s="11">
        <f t="shared" si="108"/>
        <v>291.87649775522073</v>
      </c>
      <c r="U1186" s="8">
        <f t="shared" si="109"/>
        <v>2</v>
      </c>
      <c r="V1186" s="11">
        <f t="shared" si="110"/>
        <v>292.05933802058075</v>
      </c>
    </row>
    <row r="1187" spans="1:22" x14ac:dyDescent="0.25">
      <c r="A1187" t="s">
        <v>1233</v>
      </c>
      <c r="B1187">
        <v>3516</v>
      </c>
      <c r="C1187">
        <v>8161.1</v>
      </c>
      <c r="D1187">
        <v>292.2</v>
      </c>
      <c r="E1187">
        <v>160</v>
      </c>
      <c r="F1187">
        <v>73</v>
      </c>
      <c r="G1187">
        <v>8584.2000000000007</v>
      </c>
      <c r="H1187">
        <v>3.3</v>
      </c>
      <c r="I1187">
        <v>-3.5</v>
      </c>
      <c r="J1187" t="b">
        <v>1</v>
      </c>
      <c r="K1187" t="b">
        <v>0</v>
      </c>
      <c r="L1187" t="b">
        <v>0</v>
      </c>
      <c r="M1187">
        <v>198.6</v>
      </c>
      <c r="N1187">
        <v>3.5</v>
      </c>
      <c r="O1187">
        <v>293.15269308761998</v>
      </c>
      <c r="Q1187" s="17">
        <f t="shared" si="105"/>
        <v>6.5</v>
      </c>
      <c r="R1187" s="11">
        <f t="shared" si="106"/>
        <v>293.15250343377238</v>
      </c>
      <c r="S1187" s="8">
        <f t="shared" si="107"/>
        <v>6.5</v>
      </c>
      <c r="T1187" s="11">
        <f t="shared" si="108"/>
        <v>291.97686838009258</v>
      </c>
      <c r="U1187" s="8">
        <f t="shared" si="109"/>
        <v>2</v>
      </c>
      <c r="V1187" s="11">
        <f t="shared" si="110"/>
        <v>292.07340421852268</v>
      </c>
    </row>
    <row r="1188" spans="1:22" x14ac:dyDescent="0.25">
      <c r="A1188" t="s">
        <v>1234</v>
      </c>
      <c r="B1188">
        <v>3518</v>
      </c>
      <c r="C1188">
        <v>8167</v>
      </c>
      <c r="D1188">
        <v>291.2</v>
      </c>
      <c r="E1188">
        <v>160</v>
      </c>
      <c r="F1188">
        <v>79</v>
      </c>
      <c r="G1188">
        <v>8590.1</v>
      </c>
      <c r="H1188">
        <v>3</v>
      </c>
      <c r="I1188">
        <v>0</v>
      </c>
      <c r="J1188" t="b">
        <v>1</v>
      </c>
      <c r="K1188" t="b">
        <v>0</v>
      </c>
      <c r="L1188" t="b">
        <v>0</v>
      </c>
      <c r="M1188">
        <v>198.6</v>
      </c>
      <c r="N1188">
        <v>3.3</v>
      </c>
      <c r="O1188">
        <v>293.09594485269702</v>
      </c>
      <c r="Q1188" s="17">
        <f t="shared" si="105"/>
        <v>5.8999999999996362</v>
      </c>
      <c r="R1188" s="11">
        <f t="shared" si="106"/>
        <v>293.09575579702727</v>
      </c>
      <c r="S1188" s="8">
        <f t="shared" si="107"/>
        <v>5.8999999999996362</v>
      </c>
      <c r="T1188" s="11">
        <f t="shared" si="108"/>
        <v>291.75808444488752</v>
      </c>
      <c r="U1188" s="8">
        <f t="shared" si="109"/>
        <v>2</v>
      </c>
      <c r="V1188" s="11">
        <f t="shared" si="110"/>
        <v>291.98606379667041</v>
      </c>
    </row>
    <row r="1189" spans="1:22" x14ac:dyDescent="0.25">
      <c r="A1189" t="s">
        <v>1235</v>
      </c>
      <c r="B1189">
        <v>3521</v>
      </c>
      <c r="C1189">
        <v>8176.2</v>
      </c>
      <c r="D1189">
        <v>291.2</v>
      </c>
      <c r="E1189">
        <v>160</v>
      </c>
      <c r="F1189">
        <v>75</v>
      </c>
      <c r="G1189">
        <v>8597</v>
      </c>
      <c r="H1189">
        <v>2.6</v>
      </c>
      <c r="I1189">
        <v>-7.5</v>
      </c>
      <c r="J1189" t="b">
        <v>1</v>
      </c>
      <c r="K1189" t="b">
        <v>0</v>
      </c>
      <c r="L1189" t="b">
        <v>0</v>
      </c>
      <c r="M1189">
        <v>198.6</v>
      </c>
      <c r="N1189">
        <v>3</v>
      </c>
      <c r="O1189">
        <v>293.01002769810401</v>
      </c>
      <c r="Q1189" s="17">
        <f t="shared" si="105"/>
        <v>9.1999999999998181</v>
      </c>
      <c r="R1189" s="11">
        <f t="shared" si="106"/>
        <v>293.00983977075805</v>
      </c>
      <c r="S1189" s="8">
        <f t="shared" si="107"/>
        <v>9.1999999999998181</v>
      </c>
      <c r="T1189" s="11">
        <f t="shared" si="108"/>
        <v>291.51300678889874</v>
      </c>
      <c r="U1189" s="8">
        <f t="shared" si="109"/>
        <v>3</v>
      </c>
      <c r="V1189" s="11">
        <f t="shared" si="110"/>
        <v>291.86815422716984</v>
      </c>
    </row>
    <row r="1190" spans="1:22" x14ac:dyDescent="0.25">
      <c r="A1190" t="s">
        <v>1236</v>
      </c>
      <c r="B1190">
        <v>3523</v>
      </c>
      <c r="C1190">
        <v>8182.3</v>
      </c>
      <c r="D1190">
        <v>291.2</v>
      </c>
      <c r="E1190">
        <v>160</v>
      </c>
      <c r="F1190">
        <v>79</v>
      </c>
      <c r="G1190">
        <v>8602.2000000000007</v>
      </c>
      <c r="H1190">
        <v>2.4</v>
      </c>
      <c r="I1190">
        <v>-4</v>
      </c>
      <c r="J1190" t="b">
        <v>1</v>
      </c>
      <c r="K1190" t="b">
        <v>0</v>
      </c>
      <c r="L1190" t="b">
        <v>0</v>
      </c>
      <c r="M1190">
        <v>198.6</v>
      </c>
      <c r="N1190">
        <v>3.1</v>
      </c>
      <c r="O1190">
        <v>292.95564241255198</v>
      </c>
      <c r="Q1190" s="17">
        <f t="shared" si="105"/>
        <v>6.1000000000003638</v>
      </c>
      <c r="R1190" s="11">
        <f t="shared" si="106"/>
        <v>292.95545542296679</v>
      </c>
      <c r="S1190" s="8">
        <f t="shared" si="107"/>
        <v>6.1000000000003638</v>
      </c>
      <c r="T1190" s="11">
        <f t="shared" si="108"/>
        <v>291.42186877399263</v>
      </c>
      <c r="U1190" s="8">
        <f t="shared" si="109"/>
        <v>2</v>
      </c>
      <c r="V1190" s="11">
        <f t="shared" si="110"/>
        <v>291.80133880445283</v>
      </c>
    </row>
    <row r="1191" spans="1:22" x14ac:dyDescent="0.25">
      <c r="A1191" t="s">
        <v>1237</v>
      </c>
      <c r="B1191">
        <v>3525</v>
      </c>
      <c r="C1191">
        <v>8187.7</v>
      </c>
      <c r="D1191">
        <v>290.2</v>
      </c>
      <c r="E1191">
        <v>160</v>
      </c>
      <c r="F1191">
        <v>76</v>
      </c>
      <c r="G1191">
        <v>8606</v>
      </c>
      <c r="H1191">
        <v>2.2999999999999998</v>
      </c>
      <c r="I1191">
        <v>-9.5</v>
      </c>
      <c r="J1191" t="b">
        <v>1</v>
      </c>
      <c r="K1191" t="b">
        <v>0</v>
      </c>
      <c r="L1191" t="b">
        <v>0</v>
      </c>
      <c r="M1191">
        <v>198.6</v>
      </c>
      <c r="N1191">
        <v>3</v>
      </c>
      <c r="O1191">
        <v>292.88234595632701</v>
      </c>
      <c r="Q1191" s="17">
        <f t="shared" si="105"/>
        <v>5.3999999999996362</v>
      </c>
      <c r="R1191" s="11">
        <f t="shared" si="106"/>
        <v>292.88215759398145</v>
      </c>
      <c r="S1191" s="8">
        <f t="shared" si="107"/>
        <v>5.3999999999996362</v>
      </c>
      <c r="T1191" s="11">
        <f t="shared" si="108"/>
        <v>291.1069240780709</v>
      </c>
      <c r="U1191" s="8">
        <f t="shared" si="109"/>
        <v>2</v>
      </c>
      <c r="V1191" s="11">
        <f t="shared" si="110"/>
        <v>291.64120492400752</v>
      </c>
    </row>
    <row r="1192" spans="1:22" x14ac:dyDescent="0.25">
      <c r="A1192" t="s">
        <v>1238</v>
      </c>
      <c r="B1192">
        <v>3527</v>
      </c>
      <c r="C1192">
        <v>8191.9</v>
      </c>
      <c r="D1192">
        <v>290.2</v>
      </c>
      <c r="E1192">
        <v>160</v>
      </c>
      <c r="F1192">
        <v>75</v>
      </c>
      <c r="G1192">
        <v>8608.9</v>
      </c>
      <c r="H1192">
        <v>2</v>
      </c>
      <c r="I1192">
        <v>-10.8</v>
      </c>
      <c r="J1192" t="b">
        <v>1</v>
      </c>
      <c r="K1192" t="b">
        <v>0</v>
      </c>
      <c r="L1192" t="b">
        <v>0</v>
      </c>
      <c r="M1192">
        <v>198.6</v>
      </c>
      <c r="N1192">
        <v>2.6</v>
      </c>
      <c r="O1192">
        <v>292.826853948588</v>
      </c>
      <c r="Q1192" s="17">
        <f t="shared" si="105"/>
        <v>4.1999999999998181</v>
      </c>
      <c r="R1192" s="11">
        <f t="shared" si="106"/>
        <v>292.8266646782439</v>
      </c>
      <c r="S1192" s="8">
        <f t="shared" si="107"/>
        <v>4.1999999999998181</v>
      </c>
      <c r="T1192" s="11">
        <f t="shared" si="108"/>
        <v>290.92510636313546</v>
      </c>
      <c r="U1192" s="8">
        <f t="shared" si="109"/>
        <v>2</v>
      </c>
      <c r="V1192" s="11">
        <f t="shared" si="110"/>
        <v>291.49708443160677</v>
      </c>
    </row>
    <row r="1193" spans="1:22" x14ac:dyDescent="0.25">
      <c r="A1193" t="s">
        <v>1239</v>
      </c>
      <c r="B1193">
        <v>3530</v>
      </c>
      <c r="C1193">
        <v>8197.2000000000007</v>
      </c>
      <c r="D1193">
        <v>289.2</v>
      </c>
      <c r="E1193">
        <v>160</v>
      </c>
      <c r="F1193">
        <v>75</v>
      </c>
      <c r="G1193">
        <v>8612.5</v>
      </c>
      <c r="H1193">
        <v>1.3</v>
      </c>
      <c r="I1193">
        <v>-10.6</v>
      </c>
      <c r="J1193" t="b">
        <v>1</v>
      </c>
      <c r="K1193" t="b">
        <v>0</v>
      </c>
      <c r="L1193" t="b">
        <v>0</v>
      </c>
      <c r="M1193">
        <v>198.6</v>
      </c>
      <c r="N1193">
        <v>1.9</v>
      </c>
      <c r="O1193">
        <v>292.73217088663301</v>
      </c>
      <c r="Q1193" s="17">
        <f t="shared" si="105"/>
        <v>5.3000000000010914</v>
      </c>
      <c r="R1193" s="11">
        <f t="shared" si="106"/>
        <v>292.73197835905819</v>
      </c>
      <c r="S1193" s="8">
        <f t="shared" si="107"/>
        <v>5.3000000000010914</v>
      </c>
      <c r="T1193" s="11">
        <f t="shared" si="108"/>
        <v>290.48868327365477</v>
      </c>
      <c r="U1193" s="8">
        <f t="shared" si="109"/>
        <v>3</v>
      </c>
      <c r="V1193" s="11">
        <f t="shared" si="110"/>
        <v>291.15252176686573</v>
      </c>
    </row>
    <row r="1194" spans="1:22" x14ac:dyDescent="0.25">
      <c r="A1194" t="s">
        <v>1240</v>
      </c>
      <c r="B1194">
        <v>3532</v>
      </c>
      <c r="C1194">
        <v>8200.9</v>
      </c>
      <c r="D1194">
        <v>289.2</v>
      </c>
      <c r="E1194">
        <v>160</v>
      </c>
      <c r="F1194">
        <v>73</v>
      </c>
      <c r="G1194">
        <v>8615.1</v>
      </c>
      <c r="H1194">
        <v>1.2</v>
      </c>
      <c r="I1194">
        <v>-10.3</v>
      </c>
      <c r="J1194" t="b">
        <v>1</v>
      </c>
      <c r="K1194" t="b">
        <v>1</v>
      </c>
      <c r="L1194" t="b">
        <v>0</v>
      </c>
      <c r="M1194">
        <v>198.6</v>
      </c>
      <c r="N1194">
        <v>1.8</v>
      </c>
      <c r="O1194">
        <v>292.66779699151903</v>
      </c>
      <c r="Q1194" s="17">
        <f t="shared" si="105"/>
        <v>3.6999999999989086</v>
      </c>
      <c r="R1194" s="11">
        <f t="shared" si="106"/>
        <v>292.66760239881921</v>
      </c>
      <c r="S1194" s="8">
        <f t="shared" si="107"/>
        <v>3.6999999999989086</v>
      </c>
      <c r="T1194" s="11">
        <f t="shared" si="108"/>
        <v>290.26108765969195</v>
      </c>
      <c r="U1194" s="8">
        <f t="shared" si="109"/>
        <v>2</v>
      </c>
      <c r="V1194" s="11">
        <f t="shared" si="110"/>
        <v>290.95726959017918</v>
      </c>
    </row>
    <row r="1195" spans="1:22" x14ac:dyDescent="0.25">
      <c r="A1195" t="s">
        <v>1241</v>
      </c>
      <c r="B1195">
        <v>3534</v>
      </c>
      <c r="C1195">
        <v>8206.6</v>
      </c>
      <c r="D1195">
        <v>288.2</v>
      </c>
      <c r="E1195">
        <v>160</v>
      </c>
      <c r="F1195">
        <v>75</v>
      </c>
      <c r="G1195">
        <v>8619.7000000000007</v>
      </c>
      <c r="H1195">
        <v>1.5</v>
      </c>
      <c r="I1195">
        <v>-5.2</v>
      </c>
      <c r="J1195" t="b">
        <v>1</v>
      </c>
      <c r="K1195" t="b">
        <v>0</v>
      </c>
      <c r="L1195" t="b">
        <v>0</v>
      </c>
      <c r="M1195">
        <v>198.6</v>
      </c>
      <c r="N1195">
        <v>2.1</v>
      </c>
      <c r="O1195">
        <v>292.54235739615598</v>
      </c>
      <c r="Q1195" s="17">
        <f t="shared" si="105"/>
        <v>5.7000000000007276</v>
      </c>
      <c r="R1195" s="11">
        <f t="shared" si="106"/>
        <v>292.54215740535483</v>
      </c>
      <c r="S1195" s="8">
        <f t="shared" si="107"/>
        <v>5.7000000000007276</v>
      </c>
      <c r="T1195" s="11">
        <f t="shared" si="108"/>
        <v>289.7003144062196</v>
      </c>
      <c r="U1195" s="8">
        <f t="shared" si="109"/>
        <v>2</v>
      </c>
      <c r="V1195" s="11">
        <f t="shared" si="110"/>
        <v>290.68154263116128</v>
      </c>
    </row>
    <row r="1196" spans="1:22" x14ac:dyDescent="0.25">
      <c r="A1196" t="s">
        <v>1242</v>
      </c>
      <c r="B1196">
        <v>3536</v>
      </c>
      <c r="C1196">
        <v>8211.4</v>
      </c>
      <c r="D1196">
        <v>288.2</v>
      </c>
      <c r="E1196">
        <v>160</v>
      </c>
      <c r="F1196">
        <v>81</v>
      </c>
      <c r="G1196">
        <v>8623.7000000000007</v>
      </c>
      <c r="H1196">
        <v>1.9</v>
      </c>
      <c r="I1196">
        <v>-4.9000000000000004</v>
      </c>
      <c r="J1196" t="b">
        <v>1</v>
      </c>
      <c r="K1196" t="b">
        <v>0</v>
      </c>
      <c r="L1196" t="b">
        <v>0</v>
      </c>
      <c r="M1196">
        <v>198.6</v>
      </c>
      <c r="N1196">
        <v>2.4</v>
      </c>
      <c r="O1196">
        <v>292.43968985527499</v>
      </c>
      <c r="Q1196" s="17">
        <f t="shared" si="105"/>
        <v>4.7999999999992724</v>
      </c>
      <c r="R1196" s="11">
        <f t="shared" si="106"/>
        <v>292.43948570315928</v>
      </c>
      <c r="S1196" s="8">
        <f t="shared" si="107"/>
        <v>4.7999999999992724</v>
      </c>
      <c r="T1196" s="11">
        <f t="shared" si="108"/>
        <v>289.356566952766</v>
      </c>
      <c r="U1196" s="8">
        <f t="shared" si="109"/>
        <v>2</v>
      </c>
      <c r="V1196" s="11">
        <f t="shared" si="110"/>
        <v>290.43338836804514</v>
      </c>
    </row>
    <row r="1197" spans="1:22" x14ac:dyDescent="0.25">
      <c r="A1197" t="s">
        <v>1243</v>
      </c>
      <c r="B1197">
        <v>3538</v>
      </c>
      <c r="C1197">
        <v>8216.5</v>
      </c>
      <c r="D1197">
        <v>288.2</v>
      </c>
      <c r="E1197">
        <v>160</v>
      </c>
      <c r="F1197">
        <v>81</v>
      </c>
      <c r="G1197">
        <v>8627.2999999999993</v>
      </c>
      <c r="H1197">
        <v>2</v>
      </c>
      <c r="I1197">
        <v>-9.5</v>
      </c>
      <c r="J1197" t="b">
        <v>1</v>
      </c>
      <c r="K1197" t="b">
        <v>0</v>
      </c>
      <c r="L1197" t="b">
        <v>0</v>
      </c>
      <c r="M1197">
        <v>198.6</v>
      </c>
      <c r="N1197">
        <v>2.6</v>
      </c>
      <c r="O1197">
        <v>292.33318470206802</v>
      </c>
      <c r="Q1197" s="17">
        <f t="shared" si="105"/>
        <v>5.1000000000003638</v>
      </c>
      <c r="R1197" s="11">
        <f t="shared" si="106"/>
        <v>292.33297645642966</v>
      </c>
      <c r="S1197" s="8">
        <f t="shared" si="107"/>
        <v>5.1000000000003638</v>
      </c>
      <c r="T1197" s="11">
        <f t="shared" si="108"/>
        <v>289.07501604779668</v>
      </c>
      <c r="U1197" s="8">
        <f t="shared" si="109"/>
        <v>2</v>
      </c>
      <c r="V1197" s="11">
        <f t="shared" si="110"/>
        <v>290.21004953124066</v>
      </c>
    </row>
    <row r="1198" spans="1:22" x14ac:dyDescent="0.25">
      <c r="A1198" t="s">
        <v>1244</v>
      </c>
      <c r="B1198">
        <v>3540</v>
      </c>
      <c r="C1198">
        <v>8221.5</v>
      </c>
      <c r="D1198">
        <v>288.2</v>
      </c>
      <c r="E1198">
        <v>160</v>
      </c>
      <c r="F1198">
        <v>74</v>
      </c>
      <c r="G1198">
        <v>8631.5</v>
      </c>
      <c r="H1198">
        <v>2</v>
      </c>
      <c r="I1198">
        <v>-4.4000000000000004</v>
      </c>
      <c r="J1198" t="b">
        <v>1</v>
      </c>
      <c r="K1198" t="b">
        <v>0</v>
      </c>
      <c r="L1198" t="b">
        <v>0</v>
      </c>
      <c r="M1198">
        <v>198.6</v>
      </c>
      <c r="N1198">
        <v>2.5</v>
      </c>
      <c r="O1198">
        <v>292.23139093769998</v>
      </c>
      <c r="Q1198" s="17">
        <f t="shared" si="105"/>
        <v>5</v>
      </c>
      <c r="R1198" s="11">
        <f t="shared" si="106"/>
        <v>292.23117900676391</v>
      </c>
      <c r="S1198" s="8">
        <f t="shared" si="107"/>
        <v>5</v>
      </c>
      <c r="T1198" s="11">
        <f t="shared" si="108"/>
        <v>288.86618166884762</v>
      </c>
      <c r="U1198" s="8">
        <f t="shared" si="109"/>
        <v>2</v>
      </c>
      <c r="V1198" s="11">
        <f t="shared" si="110"/>
        <v>290.00904457811657</v>
      </c>
    </row>
    <row r="1199" spans="1:22" x14ac:dyDescent="0.25">
      <c r="A1199" t="s">
        <v>1245</v>
      </c>
      <c r="B1199">
        <v>3542</v>
      </c>
      <c r="C1199">
        <v>8227.6</v>
      </c>
      <c r="D1199">
        <v>286.2</v>
      </c>
      <c r="E1199">
        <v>160</v>
      </c>
      <c r="F1199">
        <v>77</v>
      </c>
      <c r="G1199">
        <v>8636.7000000000007</v>
      </c>
      <c r="H1199">
        <v>2.2000000000000002</v>
      </c>
      <c r="I1199">
        <v>-4</v>
      </c>
      <c r="J1199" t="b">
        <v>1</v>
      </c>
      <c r="K1199" t="b">
        <v>0</v>
      </c>
      <c r="L1199" t="b">
        <v>0</v>
      </c>
      <c r="M1199">
        <v>198.6</v>
      </c>
      <c r="N1199">
        <v>2.7</v>
      </c>
      <c r="O1199">
        <v>292.05016778914398</v>
      </c>
      <c r="Q1199" s="17">
        <f t="shared" si="105"/>
        <v>6.1000000000003638</v>
      </c>
      <c r="R1199" s="11">
        <f t="shared" si="106"/>
        <v>292.04994653414684</v>
      </c>
      <c r="S1199" s="8">
        <f t="shared" si="107"/>
        <v>6.1000000000003638</v>
      </c>
      <c r="T1199" s="11">
        <f t="shared" si="108"/>
        <v>288.0898710158657</v>
      </c>
      <c r="U1199" s="8">
        <f t="shared" si="109"/>
        <v>2</v>
      </c>
      <c r="V1199" s="11">
        <f t="shared" si="110"/>
        <v>289.62814012030492</v>
      </c>
    </row>
    <row r="1200" spans="1:22" x14ac:dyDescent="0.25">
      <c r="A1200" t="s">
        <v>1246</v>
      </c>
      <c r="B1200">
        <v>3544</v>
      </c>
      <c r="C1200">
        <v>8234.1</v>
      </c>
      <c r="D1200">
        <v>287.2</v>
      </c>
      <c r="E1200">
        <v>160</v>
      </c>
      <c r="F1200">
        <v>76</v>
      </c>
      <c r="G1200">
        <v>8641.6</v>
      </c>
      <c r="H1200">
        <v>2.4</v>
      </c>
      <c r="I1200">
        <v>-7.6</v>
      </c>
      <c r="J1200" t="b">
        <v>1</v>
      </c>
      <c r="K1200" t="b">
        <v>1</v>
      </c>
      <c r="L1200" t="b">
        <v>0</v>
      </c>
      <c r="M1200">
        <v>198.6</v>
      </c>
      <c r="N1200">
        <v>2.9</v>
      </c>
      <c r="O1200">
        <v>291.89488029669798</v>
      </c>
      <c r="Q1200" s="17">
        <f t="shared" ref="Q1200:Q1263" si="111">C1200-C1199</f>
        <v>6.5</v>
      </c>
      <c r="R1200" s="11">
        <f t="shared" ref="R1200:R1263" si="112">R1199+($D1200-R1199)/(Q$2/IF(Q1200,Q1200,1))</f>
        <v>291.8946526796052</v>
      </c>
      <c r="S1200" s="8">
        <f t="shared" ref="S1200:S1263" si="113">C1200-C1199</f>
        <v>6.5</v>
      </c>
      <c r="T1200" s="11">
        <f t="shared" ref="T1200:T1263" si="114">T1199+($D1200-T1199)/(IF((S$2/IF(S1200,S1200,1))&gt;1,(S$2/IF(S1200,S1200,1)),1))</f>
        <v>287.81377738325818</v>
      </c>
      <c r="U1200" s="8">
        <f t="shared" ref="U1200:U1263" si="115">B1200-B1199</f>
        <v>2</v>
      </c>
      <c r="V1200" s="11">
        <f t="shared" ref="V1200:V1263" si="116">V1199+($D1200-V1199)/(IF((U$2/IF(U1200,U1200,1))&gt;1,(U$2/IF(U1200,U1200,1)),1))</f>
        <v>289.3853261082744</v>
      </c>
    </row>
    <row r="1201" spans="1:22" x14ac:dyDescent="0.25">
      <c r="A1201" t="s">
        <v>1247</v>
      </c>
      <c r="B1201">
        <v>3546</v>
      </c>
      <c r="C1201">
        <v>8241.2000000000007</v>
      </c>
      <c r="D1201">
        <v>287.2</v>
      </c>
      <c r="E1201">
        <v>160</v>
      </c>
      <c r="F1201">
        <v>74</v>
      </c>
      <c r="G1201">
        <v>8648.7000000000007</v>
      </c>
      <c r="H1201">
        <v>2.9</v>
      </c>
      <c r="I1201">
        <v>0</v>
      </c>
      <c r="J1201" t="b">
        <v>1</v>
      </c>
      <c r="K1201" t="b">
        <v>0</v>
      </c>
      <c r="L1201" t="b">
        <v>0</v>
      </c>
      <c r="M1201">
        <v>198.6</v>
      </c>
      <c r="N1201">
        <v>3.3</v>
      </c>
      <c r="O1201">
        <v>291.73068934134199</v>
      </c>
      <c r="Q1201" s="17">
        <f t="shared" si="111"/>
        <v>7.1000000000003638</v>
      </c>
      <c r="R1201" s="11">
        <f t="shared" si="112"/>
        <v>291.73045546765843</v>
      </c>
      <c r="S1201" s="8">
        <f t="shared" si="113"/>
        <v>7.1000000000003638</v>
      </c>
      <c r="T1201" s="11">
        <f t="shared" si="114"/>
        <v>287.60576690969572</v>
      </c>
      <c r="U1201" s="8">
        <f t="shared" si="115"/>
        <v>2</v>
      </c>
      <c r="V1201" s="11">
        <f t="shared" si="116"/>
        <v>289.16679349744697</v>
      </c>
    </row>
    <row r="1202" spans="1:22" x14ac:dyDescent="0.25">
      <c r="A1202" t="s">
        <v>1248</v>
      </c>
      <c r="B1202">
        <v>3548</v>
      </c>
      <c r="C1202">
        <v>8247.7000000000007</v>
      </c>
      <c r="D1202">
        <v>286.2</v>
      </c>
      <c r="E1202">
        <v>160</v>
      </c>
      <c r="F1202">
        <v>75</v>
      </c>
      <c r="G1202">
        <v>8655.2000000000007</v>
      </c>
      <c r="H1202">
        <v>3.1</v>
      </c>
      <c r="I1202">
        <v>0</v>
      </c>
      <c r="J1202" t="b">
        <v>1</v>
      </c>
      <c r="K1202" t="b">
        <v>0</v>
      </c>
      <c r="L1202" t="b">
        <v>0</v>
      </c>
      <c r="M1202">
        <v>198.6</v>
      </c>
      <c r="N1202">
        <v>3.4</v>
      </c>
      <c r="O1202">
        <v>291.55361363661302</v>
      </c>
      <c r="Q1202" s="17">
        <f t="shared" si="111"/>
        <v>6.5</v>
      </c>
      <c r="R1202" s="11">
        <f t="shared" si="112"/>
        <v>291.55337191820138</v>
      </c>
      <c r="S1202" s="8">
        <f t="shared" si="113"/>
        <v>6.5</v>
      </c>
      <c r="T1202" s="11">
        <f t="shared" si="114"/>
        <v>287.16961011193808</v>
      </c>
      <c r="U1202" s="8">
        <f t="shared" si="115"/>
        <v>2</v>
      </c>
      <c r="V1202" s="11">
        <f t="shared" si="116"/>
        <v>288.87011414770228</v>
      </c>
    </row>
    <row r="1203" spans="1:22" x14ac:dyDescent="0.25">
      <c r="A1203" t="s">
        <v>1249</v>
      </c>
      <c r="B1203">
        <v>3550</v>
      </c>
      <c r="C1203">
        <v>8254.2999999999993</v>
      </c>
      <c r="D1203">
        <v>286.2</v>
      </c>
      <c r="E1203">
        <v>160</v>
      </c>
      <c r="F1203">
        <v>76</v>
      </c>
      <c r="G1203">
        <v>8660.9</v>
      </c>
      <c r="H1203">
        <v>3.2</v>
      </c>
      <c r="I1203">
        <v>-3.6</v>
      </c>
      <c r="J1203" t="b">
        <v>1</v>
      </c>
      <c r="K1203" t="b">
        <v>0</v>
      </c>
      <c r="L1203" t="b">
        <v>0</v>
      </c>
      <c r="M1203">
        <v>198.6</v>
      </c>
      <c r="N1203">
        <v>3.4</v>
      </c>
      <c r="O1203">
        <v>291.37957033293497</v>
      </c>
      <c r="Q1203" s="17">
        <f t="shared" si="111"/>
        <v>6.5999999999985448</v>
      </c>
      <c r="R1203" s="11">
        <f t="shared" si="112"/>
        <v>291.37932140263428</v>
      </c>
      <c r="S1203" s="8">
        <f t="shared" si="113"/>
        <v>6.5999999999985448</v>
      </c>
      <c r="T1203" s="11">
        <f t="shared" si="114"/>
        <v>286.86414821509845</v>
      </c>
      <c r="U1203" s="8">
        <f t="shared" si="115"/>
        <v>2</v>
      </c>
      <c r="V1203" s="11">
        <f t="shared" si="116"/>
        <v>288.60310273293203</v>
      </c>
    </row>
    <row r="1204" spans="1:22" x14ac:dyDescent="0.25">
      <c r="A1204" t="s">
        <v>1250</v>
      </c>
      <c r="B1204">
        <v>3552</v>
      </c>
      <c r="C1204">
        <v>8261</v>
      </c>
      <c r="D1204">
        <v>287.2</v>
      </c>
      <c r="E1204">
        <v>160</v>
      </c>
      <c r="F1204">
        <v>72</v>
      </c>
      <c r="G1204">
        <v>8667.6</v>
      </c>
      <c r="H1204">
        <v>3.1</v>
      </c>
      <c r="I1204">
        <v>0</v>
      </c>
      <c r="J1204" t="b">
        <v>1</v>
      </c>
      <c r="K1204" t="b">
        <v>0</v>
      </c>
      <c r="L1204" t="b">
        <v>0</v>
      </c>
      <c r="M1204">
        <v>198.6</v>
      </c>
      <c r="N1204">
        <v>3.3</v>
      </c>
      <c r="O1204">
        <v>291.24163586691799</v>
      </c>
      <c r="Q1204" s="17">
        <f t="shared" si="111"/>
        <v>6.7000000000007276</v>
      </c>
      <c r="R1204" s="11">
        <f t="shared" si="112"/>
        <v>291.24138320855718</v>
      </c>
      <c r="S1204" s="8">
        <f t="shared" si="113"/>
        <v>6.7000000000007276</v>
      </c>
      <c r="T1204" s="11">
        <f t="shared" si="114"/>
        <v>286.97155666182113</v>
      </c>
      <c r="U1204" s="8">
        <f t="shared" si="115"/>
        <v>2</v>
      </c>
      <c r="V1204" s="11">
        <f t="shared" si="116"/>
        <v>288.46279245963882</v>
      </c>
    </row>
    <row r="1205" spans="1:22" x14ac:dyDescent="0.25">
      <c r="A1205" t="s">
        <v>1251</v>
      </c>
      <c r="B1205">
        <v>3554</v>
      </c>
      <c r="C1205">
        <v>8269.2000000000007</v>
      </c>
      <c r="D1205">
        <v>286.2</v>
      </c>
      <c r="E1205">
        <v>160</v>
      </c>
      <c r="F1205">
        <v>71</v>
      </c>
      <c r="G1205">
        <v>8675.7999999999993</v>
      </c>
      <c r="H1205">
        <v>3.4</v>
      </c>
      <c r="I1205">
        <v>0</v>
      </c>
      <c r="J1205" t="b">
        <v>1</v>
      </c>
      <c r="K1205" t="b">
        <v>0</v>
      </c>
      <c r="L1205" t="b">
        <v>0</v>
      </c>
      <c r="M1205">
        <v>198.6</v>
      </c>
      <c r="N1205">
        <v>3.6</v>
      </c>
      <c r="O1205">
        <v>291.038001213749</v>
      </c>
      <c r="Q1205" s="17">
        <f t="shared" si="111"/>
        <v>8.2000000000007276</v>
      </c>
      <c r="R1205" s="11">
        <f t="shared" si="112"/>
        <v>291.03774112821151</v>
      </c>
      <c r="S1205" s="8">
        <f t="shared" si="113"/>
        <v>8.2000000000007276</v>
      </c>
      <c r="T1205" s="11">
        <f t="shared" si="114"/>
        <v>286.66956312354267</v>
      </c>
      <c r="U1205" s="8">
        <f t="shared" si="115"/>
        <v>2</v>
      </c>
      <c r="V1205" s="11">
        <f t="shared" si="116"/>
        <v>288.23651321367493</v>
      </c>
    </row>
    <row r="1206" spans="1:22" x14ac:dyDescent="0.25">
      <c r="A1206" t="s">
        <v>1252</v>
      </c>
      <c r="B1206">
        <v>3556</v>
      </c>
      <c r="C1206">
        <v>8277</v>
      </c>
      <c r="D1206">
        <v>286.2</v>
      </c>
      <c r="E1206">
        <v>160</v>
      </c>
      <c r="F1206">
        <v>71</v>
      </c>
      <c r="G1206">
        <v>8681.9</v>
      </c>
      <c r="H1206">
        <v>3.5</v>
      </c>
      <c r="I1206">
        <v>-6.6</v>
      </c>
      <c r="J1206" t="b">
        <v>1</v>
      </c>
      <c r="K1206" t="b">
        <v>0</v>
      </c>
      <c r="L1206" t="b">
        <v>0</v>
      </c>
      <c r="M1206">
        <v>198.6</v>
      </c>
      <c r="N1206">
        <v>3.8</v>
      </c>
      <c r="O1206">
        <v>290.85212366651501</v>
      </c>
      <c r="Q1206" s="17">
        <f t="shared" si="111"/>
        <v>7.7999999999992724</v>
      </c>
      <c r="R1206" s="11">
        <f t="shared" si="112"/>
        <v>290.85185747895019</v>
      </c>
      <c r="S1206" s="8">
        <f t="shared" si="113"/>
        <v>7.7999999999992724</v>
      </c>
      <c r="T1206" s="11">
        <f t="shared" si="114"/>
        <v>286.49473771239076</v>
      </c>
      <c r="U1206" s="8">
        <f t="shared" si="115"/>
        <v>2</v>
      </c>
      <c r="V1206" s="11">
        <f t="shared" si="116"/>
        <v>288.03286189230744</v>
      </c>
    </row>
    <row r="1207" spans="1:22" x14ac:dyDescent="0.25">
      <c r="A1207" t="s">
        <v>1253</v>
      </c>
      <c r="B1207">
        <v>3558</v>
      </c>
      <c r="C1207">
        <v>8284.2999999999993</v>
      </c>
      <c r="D1207">
        <v>286.2</v>
      </c>
      <c r="E1207">
        <v>160</v>
      </c>
      <c r="F1207">
        <v>71</v>
      </c>
      <c r="G1207">
        <v>8688.2999999999993</v>
      </c>
      <c r="H1207">
        <v>3.4</v>
      </c>
      <c r="I1207">
        <v>-3</v>
      </c>
      <c r="J1207" t="b">
        <v>1</v>
      </c>
      <c r="K1207" t="b">
        <v>0</v>
      </c>
      <c r="L1207" t="b">
        <v>0</v>
      </c>
      <c r="M1207">
        <v>198.6</v>
      </c>
      <c r="N1207">
        <v>3.9</v>
      </c>
      <c r="O1207">
        <v>290.68484503439299</v>
      </c>
      <c r="Q1207" s="17">
        <f t="shared" si="111"/>
        <v>7.2999999999992724</v>
      </c>
      <c r="R1207" s="11">
        <f t="shared" si="112"/>
        <v>290.68457393414064</v>
      </c>
      <c r="S1207" s="8">
        <f t="shared" si="113"/>
        <v>7.2999999999992724</v>
      </c>
      <c r="T1207" s="11">
        <f t="shared" si="114"/>
        <v>286.39203674339541</v>
      </c>
      <c r="U1207" s="8">
        <f t="shared" si="115"/>
        <v>2</v>
      </c>
      <c r="V1207" s="11">
        <f t="shared" si="116"/>
        <v>287.84957570307671</v>
      </c>
    </row>
    <row r="1208" spans="1:22" x14ac:dyDescent="0.25">
      <c r="A1208" t="s">
        <v>1254</v>
      </c>
      <c r="B1208">
        <v>3560</v>
      </c>
      <c r="C1208">
        <v>8291.1</v>
      </c>
      <c r="D1208">
        <v>285.2</v>
      </c>
      <c r="E1208">
        <v>160</v>
      </c>
      <c r="F1208">
        <v>75</v>
      </c>
      <c r="G1208">
        <v>8695.2000000000007</v>
      </c>
      <c r="H1208">
        <v>3.2</v>
      </c>
      <c r="I1208">
        <v>0.4</v>
      </c>
      <c r="J1208" t="b">
        <v>1</v>
      </c>
      <c r="K1208" t="b">
        <v>0</v>
      </c>
      <c r="L1208" t="b">
        <v>0</v>
      </c>
      <c r="M1208">
        <v>198.6</v>
      </c>
      <c r="N1208">
        <v>3.6</v>
      </c>
      <c r="O1208">
        <v>290.50113214323198</v>
      </c>
      <c r="Q1208" s="17">
        <f t="shared" si="111"/>
        <v>6.8000000000010914</v>
      </c>
      <c r="R1208" s="11">
        <f t="shared" si="112"/>
        <v>290.50085421614972</v>
      </c>
      <c r="S1208" s="8">
        <f t="shared" si="113"/>
        <v>6.8000000000010914</v>
      </c>
      <c r="T1208" s="11">
        <f t="shared" si="114"/>
        <v>286.00512266916678</v>
      </c>
      <c r="U1208" s="8">
        <f t="shared" si="115"/>
        <v>2</v>
      </c>
      <c r="V1208" s="11">
        <f t="shared" si="116"/>
        <v>287.58461813276904</v>
      </c>
    </row>
    <row r="1209" spans="1:22" x14ac:dyDescent="0.25">
      <c r="A1209" t="s">
        <v>1255</v>
      </c>
      <c r="B1209">
        <v>3562</v>
      </c>
      <c r="C1209">
        <v>8298.9</v>
      </c>
      <c r="D1209">
        <v>285.3</v>
      </c>
      <c r="E1209">
        <v>160</v>
      </c>
      <c r="F1209">
        <v>75</v>
      </c>
      <c r="G1209">
        <v>8702.1</v>
      </c>
      <c r="H1209">
        <v>3.4</v>
      </c>
      <c r="I1209">
        <v>-3.2</v>
      </c>
      <c r="J1209" t="b">
        <v>1</v>
      </c>
      <c r="K1209" t="b">
        <v>0</v>
      </c>
      <c r="L1209" t="b">
        <v>0</v>
      </c>
      <c r="M1209">
        <v>198.6</v>
      </c>
      <c r="N1209">
        <v>3.6</v>
      </c>
      <c r="O1209">
        <v>290.30130299005202</v>
      </c>
      <c r="Q1209" s="17">
        <f t="shared" si="111"/>
        <v>7.7999999999992724</v>
      </c>
      <c r="R1209" s="11">
        <f t="shared" si="112"/>
        <v>290.30101843838634</v>
      </c>
      <c r="S1209" s="8">
        <f t="shared" si="113"/>
        <v>7.7999999999992724</v>
      </c>
      <c r="T1209" s="11">
        <f t="shared" si="114"/>
        <v>285.74259489735294</v>
      </c>
      <c r="U1209" s="8">
        <f t="shared" si="115"/>
        <v>2</v>
      </c>
      <c r="V1209" s="11">
        <f t="shared" si="116"/>
        <v>287.35615631949213</v>
      </c>
    </row>
    <row r="1210" spans="1:22" x14ac:dyDescent="0.25">
      <c r="A1210" t="s">
        <v>1256</v>
      </c>
      <c r="B1210">
        <v>3564</v>
      </c>
      <c r="C1210">
        <v>8305.5</v>
      </c>
      <c r="D1210">
        <v>286.3</v>
      </c>
      <c r="E1210">
        <v>160</v>
      </c>
      <c r="F1210">
        <v>71</v>
      </c>
      <c r="G1210">
        <v>8708.7999999999993</v>
      </c>
      <c r="H1210">
        <v>3.4</v>
      </c>
      <c r="I1210">
        <v>0.3</v>
      </c>
      <c r="J1210" t="b">
        <v>1</v>
      </c>
      <c r="K1210" t="b">
        <v>0</v>
      </c>
      <c r="L1210" t="b">
        <v>0</v>
      </c>
      <c r="M1210">
        <v>198.6</v>
      </c>
      <c r="N1210">
        <v>3.5</v>
      </c>
      <c r="O1210">
        <v>290.17122262963102</v>
      </c>
      <c r="Q1210" s="17">
        <f t="shared" si="111"/>
        <v>6.6000000000003638</v>
      </c>
      <c r="R1210" s="11">
        <f t="shared" si="112"/>
        <v>290.17093606551271</v>
      </c>
      <c r="S1210" s="8">
        <f t="shared" si="113"/>
        <v>6.6000000000003638</v>
      </c>
      <c r="T1210" s="11">
        <f t="shared" si="114"/>
        <v>285.91819745952341</v>
      </c>
      <c r="U1210" s="8">
        <f t="shared" si="115"/>
        <v>2</v>
      </c>
      <c r="V1210" s="11">
        <f t="shared" si="116"/>
        <v>287.25054068754292</v>
      </c>
    </row>
    <row r="1211" spans="1:22" x14ac:dyDescent="0.25">
      <c r="A1211" t="s">
        <v>1257</v>
      </c>
      <c r="B1211">
        <v>3566</v>
      </c>
      <c r="C1211">
        <v>8312.7999999999993</v>
      </c>
      <c r="D1211">
        <v>285.3</v>
      </c>
      <c r="E1211">
        <v>160</v>
      </c>
      <c r="F1211">
        <v>73</v>
      </c>
      <c r="G1211">
        <v>8717.1</v>
      </c>
      <c r="H1211">
        <v>3.6</v>
      </c>
      <c r="I1211">
        <v>3.2</v>
      </c>
      <c r="J1211" t="b">
        <v>1</v>
      </c>
      <c r="K1211" t="b">
        <v>0</v>
      </c>
      <c r="L1211" t="b">
        <v>0</v>
      </c>
      <c r="M1211">
        <v>198.6</v>
      </c>
      <c r="N1211">
        <v>3.6</v>
      </c>
      <c r="O1211">
        <v>289.99606575146998</v>
      </c>
      <c r="Q1211" s="17">
        <f t="shared" si="111"/>
        <v>7.2999999999992724</v>
      </c>
      <c r="R1211" s="11">
        <f t="shared" si="112"/>
        <v>289.9957743252258</v>
      </c>
      <c r="S1211" s="8">
        <f t="shared" si="113"/>
        <v>7.2999999999992724</v>
      </c>
      <c r="T1211" s="11">
        <f t="shared" si="114"/>
        <v>285.7027873662289</v>
      </c>
      <c r="U1211" s="8">
        <f t="shared" si="115"/>
        <v>2</v>
      </c>
      <c r="V1211" s="11">
        <f t="shared" si="116"/>
        <v>287.05548661878862</v>
      </c>
    </row>
    <row r="1212" spans="1:22" x14ac:dyDescent="0.25">
      <c r="A1212" t="s">
        <v>1258</v>
      </c>
      <c r="B1212">
        <v>3568</v>
      </c>
      <c r="C1212">
        <v>8320.2999999999993</v>
      </c>
      <c r="D1212">
        <v>285.3</v>
      </c>
      <c r="E1212">
        <v>160</v>
      </c>
      <c r="F1212">
        <v>73</v>
      </c>
      <c r="G1212">
        <v>8724.6</v>
      </c>
      <c r="H1212">
        <v>3.8</v>
      </c>
      <c r="I1212">
        <v>0</v>
      </c>
      <c r="J1212" t="b">
        <v>1</v>
      </c>
      <c r="K1212" t="b">
        <v>0</v>
      </c>
      <c r="L1212" t="b">
        <v>0</v>
      </c>
      <c r="M1212">
        <v>198.6</v>
      </c>
      <c r="N1212">
        <v>3.6</v>
      </c>
      <c r="O1212">
        <v>289.822580807647</v>
      </c>
      <c r="Q1212" s="17">
        <f t="shared" si="111"/>
        <v>7.5</v>
      </c>
      <c r="R1212" s="11">
        <f t="shared" si="112"/>
        <v>289.82228512601796</v>
      </c>
      <c r="S1212" s="8">
        <f t="shared" si="113"/>
        <v>7.5</v>
      </c>
      <c r="T1212" s="11">
        <f t="shared" si="114"/>
        <v>285.5585914117317</v>
      </c>
      <c r="U1212" s="8">
        <f t="shared" si="115"/>
        <v>2</v>
      </c>
      <c r="V1212" s="11">
        <f t="shared" si="116"/>
        <v>286.87993795690977</v>
      </c>
    </row>
    <row r="1213" spans="1:22" x14ac:dyDescent="0.25">
      <c r="A1213" t="s">
        <v>1259</v>
      </c>
      <c r="B1213">
        <v>3571</v>
      </c>
      <c r="C1213">
        <v>8329.7999999999993</v>
      </c>
      <c r="D1213">
        <v>286.3</v>
      </c>
      <c r="E1213">
        <v>160</v>
      </c>
      <c r="F1213">
        <v>82</v>
      </c>
      <c r="G1213">
        <v>8735.4</v>
      </c>
      <c r="H1213">
        <v>3.7</v>
      </c>
      <c r="I1213">
        <v>3.2</v>
      </c>
      <c r="J1213" t="b">
        <v>1</v>
      </c>
      <c r="K1213" t="b">
        <v>0</v>
      </c>
      <c r="L1213" t="b">
        <v>0</v>
      </c>
      <c r="M1213">
        <v>198.6</v>
      </c>
      <c r="N1213">
        <v>3.4</v>
      </c>
      <c r="O1213">
        <v>289.65774524029501</v>
      </c>
      <c r="Q1213" s="17">
        <f t="shared" si="111"/>
        <v>9.5</v>
      </c>
      <c r="R1213" s="11">
        <f t="shared" si="112"/>
        <v>289.65744912258361</v>
      </c>
      <c r="S1213" s="8">
        <f t="shared" si="113"/>
        <v>9.5</v>
      </c>
      <c r="T1213" s="11">
        <f t="shared" si="114"/>
        <v>285.89479101023045</v>
      </c>
      <c r="U1213" s="8">
        <f t="shared" si="115"/>
        <v>3</v>
      </c>
      <c r="V1213" s="11">
        <f t="shared" si="116"/>
        <v>286.79294726337332</v>
      </c>
    </row>
    <row r="1214" spans="1:22" x14ac:dyDescent="0.25">
      <c r="A1214" t="s">
        <v>1260</v>
      </c>
      <c r="B1214">
        <v>3573</v>
      </c>
      <c r="C1214">
        <v>8337.7000000000007</v>
      </c>
      <c r="D1214">
        <v>286.3</v>
      </c>
      <c r="E1214">
        <v>160</v>
      </c>
      <c r="F1214">
        <v>75</v>
      </c>
      <c r="G1214">
        <v>8744.4</v>
      </c>
      <c r="H1214">
        <v>4</v>
      </c>
      <c r="I1214">
        <v>3.2</v>
      </c>
      <c r="J1214" t="b">
        <v>1</v>
      </c>
      <c r="K1214" t="b">
        <v>0</v>
      </c>
      <c r="L1214" t="b">
        <v>0</v>
      </c>
      <c r="M1214">
        <v>198.6</v>
      </c>
      <c r="N1214">
        <v>3.5</v>
      </c>
      <c r="O1214">
        <v>289.52708568045102</v>
      </c>
      <c r="Q1214" s="17">
        <f t="shared" si="111"/>
        <v>7.9000000000014552</v>
      </c>
      <c r="R1214" s="11">
        <f t="shared" si="112"/>
        <v>289.52678977249292</v>
      </c>
      <c r="S1214" s="8">
        <f t="shared" si="113"/>
        <v>7.9000000000014552</v>
      </c>
      <c r="T1214" s="11">
        <f t="shared" si="114"/>
        <v>286.04759058155167</v>
      </c>
      <c r="U1214" s="8">
        <f t="shared" si="115"/>
        <v>2</v>
      </c>
      <c r="V1214" s="11">
        <f t="shared" si="116"/>
        <v>286.74365253703598</v>
      </c>
    </row>
    <row r="1215" spans="1:22" x14ac:dyDescent="0.25">
      <c r="A1215" t="s">
        <v>1261</v>
      </c>
      <c r="B1215">
        <v>3575</v>
      </c>
      <c r="C1215">
        <v>8344.2000000000007</v>
      </c>
      <c r="D1215">
        <v>286.3</v>
      </c>
      <c r="E1215">
        <v>160</v>
      </c>
      <c r="F1215">
        <v>71</v>
      </c>
      <c r="G1215">
        <v>8750.1</v>
      </c>
      <c r="H1215">
        <v>3.6</v>
      </c>
      <c r="I1215">
        <v>-3.4</v>
      </c>
      <c r="J1215" t="b">
        <v>1</v>
      </c>
      <c r="K1215" t="b">
        <v>0</v>
      </c>
      <c r="L1215" t="b">
        <v>0</v>
      </c>
      <c r="M1215">
        <v>198.6</v>
      </c>
      <c r="N1215">
        <v>3.4</v>
      </c>
      <c r="O1215">
        <v>289.42376429756098</v>
      </c>
      <c r="Q1215" s="17">
        <f t="shared" si="111"/>
        <v>6.5</v>
      </c>
      <c r="R1215" s="11">
        <f t="shared" si="112"/>
        <v>289.42346891770865</v>
      </c>
      <c r="S1215" s="8">
        <f t="shared" si="113"/>
        <v>6.5</v>
      </c>
      <c r="T1215" s="11">
        <f t="shared" si="114"/>
        <v>286.1259037662731</v>
      </c>
      <c r="U1215" s="8">
        <f t="shared" si="115"/>
        <v>2</v>
      </c>
      <c r="V1215" s="11">
        <f t="shared" si="116"/>
        <v>286.69928728333241</v>
      </c>
    </row>
    <row r="1216" spans="1:22" x14ac:dyDescent="0.25">
      <c r="A1216" t="s">
        <v>1262</v>
      </c>
      <c r="B1216">
        <v>3577</v>
      </c>
      <c r="C1216">
        <v>8351.7999999999993</v>
      </c>
      <c r="D1216">
        <v>286.3</v>
      </c>
      <c r="E1216">
        <v>160</v>
      </c>
      <c r="F1216">
        <v>69</v>
      </c>
      <c r="G1216">
        <v>8755.9</v>
      </c>
      <c r="H1216">
        <v>3.4</v>
      </c>
      <c r="I1216">
        <v>-7</v>
      </c>
      <c r="J1216" t="b">
        <v>1</v>
      </c>
      <c r="K1216" t="b">
        <v>0</v>
      </c>
      <c r="L1216" t="b">
        <v>0</v>
      </c>
      <c r="M1216">
        <v>198.6</v>
      </c>
      <c r="N1216">
        <v>3.7</v>
      </c>
      <c r="O1216">
        <v>289.30682561234602</v>
      </c>
      <c r="Q1216" s="17">
        <f t="shared" si="111"/>
        <v>7.5999999999985448</v>
      </c>
      <c r="R1216" s="11">
        <f t="shared" si="112"/>
        <v>289.30653116512451</v>
      </c>
      <c r="S1216" s="8">
        <f t="shared" si="113"/>
        <v>7.5999999999985448</v>
      </c>
      <c r="T1216" s="11">
        <f t="shared" si="114"/>
        <v>286.1890603952146</v>
      </c>
      <c r="U1216" s="8">
        <f t="shared" si="115"/>
        <v>2</v>
      </c>
      <c r="V1216" s="11">
        <f t="shared" si="116"/>
        <v>286.65935855499919</v>
      </c>
    </row>
    <row r="1217" spans="1:22" x14ac:dyDescent="0.25">
      <c r="A1217" t="s">
        <v>1263</v>
      </c>
      <c r="B1217">
        <v>3579</v>
      </c>
      <c r="C1217">
        <v>8359.4</v>
      </c>
      <c r="D1217">
        <v>285.3</v>
      </c>
      <c r="E1217">
        <v>160</v>
      </c>
      <c r="F1217">
        <v>71</v>
      </c>
      <c r="G1217">
        <v>8761.7999999999993</v>
      </c>
      <c r="H1217">
        <v>2.9</v>
      </c>
      <c r="I1217">
        <v>-7.1</v>
      </c>
      <c r="J1217" t="b">
        <v>1</v>
      </c>
      <c r="K1217" t="b">
        <v>0</v>
      </c>
      <c r="L1217" t="b">
        <v>0</v>
      </c>
      <c r="M1217">
        <v>198.6</v>
      </c>
      <c r="N1217">
        <v>3.6</v>
      </c>
      <c r="O1217">
        <v>289.15682936603503</v>
      </c>
      <c r="Q1217" s="17">
        <f t="shared" si="111"/>
        <v>7.6000000000003638</v>
      </c>
      <c r="R1217" s="11">
        <f t="shared" si="112"/>
        <v>289.15653295401637</v>
      </c>
      <c r="S1217" s="8">
        <f t="shared" si="113"/>
        <v>7.6000000000003638</v>
      </c>
      <c r="T1217" s="11">
        <f t="shared" si="114"/>
        <v>285.86653729241596</v>
      </c>
      <c r="U1217" s="8">
        <f t="shared" si="115"/>
        <v>2</v>
      </c>
      <c r="V1217" s="11">
        <f t="shared" si="116"/>
        <v>286.52342269949929</v>
      </c>
    </row>
    <row r="1218" spans="1:22" x14ac:dyDescent="0.25">
      <c r="A1218" t="s">
        <v>1264</v>
      </c>
      <c r="B1218">
        <v>3581</v>
      </c>
      <c r="C1218">
        <v>8366.2999999999993</v>
      </c>
      <c r="D1218">
        <v>284.3</v>
      </c>
      <c r="E1218">
        <v>160</v>
      </c>
      <c r="F1218">
        <v>79</v>
      </c>
      <c r="G1218">
        <v>8766.9</v>
      </c>
      <c r="H1218">
        <v>2.8</v>
      </c>
      <c r="I1218">
        <v>-7.7</v>
      </c>
      <c r="J1218" t="b">
        <v>1</v>
      </c>
      <c r="K1218" t="b">
        <v>0</v>
      </c>
      <c r="L1218" t="b">
        <v>0</v>
      </c>
      <c r="M1218">
        <v>198.6</v>
      </c>
      <c r="N1218">
        <v>3.7</v>
      </c>
      <c r="O1218">
        <v>288.99175931182998</v>
      </c>
      <c r="Q1218" s="17">
        <f t="shared" si="111"/>
        <v>6.8999999999996362</v>
      </c>
      <c r="R1218" s="11">
        <f t="shared" si="112"/>
        <v>288.99145868119513</v>
      </c>
      <c r="S1218" s="8">
        <f t="shared" si="113"/>
        <v>6.8999999999996362</v>
      </c>
      <c r="T1218" s="11">
        <f t="shared" si="114"/>
        <v>285.35058944909042</v>
      </c>
      <c r="U1218" s="8">
        <f t="shared" si="115"/>
        <v>2</v>
      </c>
      <c r="V1218" s="11">
        <f t="shared" si="116"/>
        <v>286.30108042954936</v>
      </c>
    </row>
    <row r="1219" spans="1:22" x14ac:dyDescent="0.25">
      <c r="A1219" t="s">
        <v>1265</v>
      </c>
      <c r="B1219">
        <v>3583</v>
      </c>
      <c r="C1219">
        <v>8372.5</v>
      </c>
      <c r="D1219">
        <v>284.3</v>
      </c>
      <c r="E1219">
        <v>160</v>
      </c>
      <c r="F1219">
        <v>79</v>
      </c>
      <c r="G1219">
        <v>8771.4</v>
      </c>
      <c r="H1219">
        <v>2.6</v>
      </c>
      <c r="I1219">
        <v>-8.6999999999999993</v>
      </c>
      <c r="J1219" t="b">
        <v>1</v>
      </c>
      <c r="K1219" t="b">
        <v>0</v>
      </c>
      <c r="L1219" t="b">
        <v>0</v>
      </c>
      <c r="M1219">
        <v>198.6</v>
      </c>
      <c r="N1219">
        <v>3.5</v>
      </c>
      <c r="O1219">
        <v>288.848476606943</v>
      </c>
      <c r="Q1219" s="17">
        <f t="shared" si="111"/>
        <v>6.2000000000007276</v>
      </c>
      <c r="R1219" s="11">
        <f t="shared" si="112"/>
        <v>288.84817275103052</v>
      </c>
      <c r="S1219" s="8">
        <f t="shared" si="113"/>
        <v>6.2000000000007276</v>
      </c>
      <c r="T1219" s="11">
        <f t="shared" si="114"/>
        <v>285.03967514912091</v>
      </c>
      <c r="U1219" s="8">
        <f t="shared" si="115"/>
        <v>2</v>
      </c>
      <c r="V1219" s="11">
        <f t="shared" si="116"/>
        <v>286.10097238659444</v>
      </c>
    </row>
    <row r="1220" spans="1:22" x14ac:dyDescent="0.25">
      <c r="A1220" t="s">
        <v>1266</v>
      </c>
      <c r="B1220">
        <v>3585</v>
      </c>
      <c r="C1220">
        <v>8377.7999999999993</v>
      </c>
      <c r="D1220">
        <v>284.3</v>
      </c>
      <c r="E1220">
        <v>160</v>
      </c>
      <c r="F1220">
        <v>81</v>
      </c>
      <c r="G1220">
        <v>8775.7999999999993</v>
      </c>
      <c r="H1220">
        <v>2.2999999999999998</v>
      </c>
      <c r="I1220">
        <v>-4.9000000000000004</v>
      </c>
      <c r="J1220" t="b">
        <v>1</v>
      </c>
      <c r="K1220" t="b">
        <v>0</v>
      </c>
      <c r="L1220" t="b">
        <v>0</v>
      </c>
      <c r="M1220">
        <v>198.6</v>
      </c>
      <c r="N1220">
        <v>3.1</v>
      </c>
      <c r="O1220">
        <v>288.72973355898</v>
      </c>
      <c r="Q1220" s="17">
        <f t="shared" si="111"/>
        <v>5.2999999999992724</v>
      </c>
      <c r="R1220" s="11">
        <f t="shared" si="112"/>
        <v>288.72942735408247</v>
      </c>
      <c r="S1220" s="8">
        <f t="shared" si="113"/>
        <v>5.2999999999992724</v>
      </c>
      <c r="T1220" s="11">
        <f t="shared" si="114"/>
        <v>284.85254969373472</v>
      </c>
      <c r="U1220" s="8">
        <f t="shared" si="115"/>
        <v>2</v>
      </c>
      <c r="V1220" s="11">
        <f t="shared" si="116"/>
        <v>285.92087514793502</v>
      </c>
    </row>
    <row r="1221" spans="1:22" x14ac:dyDescent="0.25">
      <c r="A1221" t="s">
        <v>1267</v>
      </c>
      <c r="B1221">
        <v>3587</v>
      </c>
      <c r="C1221">
        <v>8382.2999999999993</v>
      </c>
      <c r="D1221">
        <v>283.3</v>
      </c>
      <c r="E1221">
        <v>161</v>
      </c>
      <c r="F1221">
        <v>78</v>
      </c>
      <c r="G1221">
        <v>8779.4</v>
      </c>
      <c r="H1221">
        <v>2.1</v>
      </c>
      <c r="I1221">
        <v>-5.5</v>
      </c>
      <c r="J1221" t="b">
        <v>1</v>
      </c>
      <c r="K1221" t="b">
        <v>0</v>
      </c>
      <c r="L1221" t="b">
        <v>0</v>
      </c>
      <c r="M1221">
        <v>198.6</v>
      </c>
      <c r="N1221">
        <v>2.7</v>
      </c>
      <c r="O1221">
        <v>288.609380428767</v>
      </c>
      <c r="Q1221" s="17">
        <f t="shared" si="111"/>
        <v>4.5</v>
      </c>
      <c r="R1221" s="11">
        <f t="shared" si="112"/>
        <v>288.6090705900757</v>
      </c>
      <c r="S1221" s="8">
        <f t="shared" si="113"/>
        <v>4.5</v>
      </c>
      <c r="T1221" s="11">
        <f t="shared" si="114"/>
        <v>284.51906646596353</v>
      </c>
      <c r="U1221" s="8">
        <f t="shared" si="115"/>
        <v>2</v>
      </c>
      <c r="V1221" s="11">
        <f t="shared" si="116"/>
        <v>285.65878763314151</v>
      </c>
    </row>
    <row r="1222" spans="1:22" x14ac:dyDescent="0.25">
      <c r="A1222" t="s">
        <v>1268</v>
      </c>
      <c r="B1222">
        <v>3589</v>
      </c>
      <c r="C1222">
        <v>8386.6</v>
      </c>
      <c r="D1222">
        <v>283.3</v>
      </c>
      <c r="E1222">
        <v>161</v>
      </c>
      <c r="F1222">
        <v>78</v>
      </c>
      <c r="G1222">
        <v>8782.4</v>
      </c>
      <c r="H1222">
        <v>1.8</v>
      </c>
      <c r="I1222">
        <v>-10.6</v>
      </c>
      <c r="J1222" t="b">
        <v>1</v>
      </c>
      <c r="K1222" t="b">
        <v>1</v>
      </c>
      <c r="L1222" t="b">
        <v>0</v>
      </c>
      <c r="M1222">
        <v>198.6</v>
      </c>
      <c r="N1222">
        <v>2.4</v>
      </c>
      <c r="O1222">
        <v>288.49692545785001</v>
      </c>
      <c r="Q1222" s="17">
        <f t="shared" si="111"/>
        <v>4.3000000000010914</v>
      </c>
      <c r="R1222" s="11">
        <f t="shared" si="112"/>
        <v>288.49661244457161</v>
      </c>
      <c r="S1222" s="8">
        <f t="shared" si="113"/>
        <v>4.3000000000010914</v>
      </c>
      <c r="T1222" s="11">
        <f t="shared" si="114"/>
        <v>284.26885234645783</v>
      </c>
      <c r="U1222" s="8">
        <f t="shared" si="115"/>
        <v>2</v>
      </c>
      <c r="V1222" s="11">
        <f t="shared" si="116"/>
        <v>285.42290886982738</v>
      </c>
    </row>
    <row r="1223" spans="1:22" x14ac:dyDescent="0.25">
      <c r="A1223" t="s">
        <v>1269</v>
      </c>
      <c r="B1223">
        <v>3591</v>
      </c>
      <c r="C1223">
        <v>8390.7999999999993</v>
      </c>
      <c r="D1223">
        <v>283.3</v>
      </c>
      <c r="E1223">
        <v>161</v>
      </c>
      <c r="F1223">
        <v>79</v>
      </c>
      <c r="G1223">
        <v>8785.2999999999993</v>
      </c>
      <c r="H1223">
        <v>1.6</v>
      </c>
      <c r="I1223">
        <v>-10</v>
      </c>
      <c r="J1223" t="b">
        <v>1</v>
      </c>
      <c r="K1223" t="b">
        <v>0</v>
      </c>
      <c r="L1223" t="b">
        <v>0</v>
      </c>
      <c r="M1223">
        <v>198.6</v>
      </c>
      <c r="N1223">
        <v>2.2000000000000002</v>
      </c>
      <c r="O1223">
        <v>288.389412171934</v>
      </c>
      <c r="Q1223" s="17">
        <f t="shared" si="111"/>
        <v>4.1999999999989086</v>
      </c>
      <c r="R1223" s="11">
        <f t="shared" si="112"/>
        <v>288.38909632502879</v>
      </c>
      <c r="S1223" s="8">
        <f t="shared" si="113"/>
        <v>4.1999999999989086</v>
      </c>
      <c r="T1223" s="11">
        <f t="shared" si="114"/>
        <v>284.07461941781241</v>
      </c>
      <c r="U1223" s="8">
        <f t="shared" si="115"/>
        <v>2</v>
      </c>
      <c r="V1223" s="11">
        <f t="shared" si="116"/>
        <v>285.21061798284467</v>
      </c>
    </row>
    <row r="1224" spans="1:22" x14ac:dyDescent="0.25">
      <c r="A1224" t="s">
        <v>1270</v>
      </c>
      <c r="B1224">
        <v>3593</v>
      </c>
      <c r="C1224">
        <v>8396.6</v>
      </c>
      <c r="D1224">
        <v>282.3</v>
      </c>
      <c r="E1224">
        <v>161</v>
      </c>
      <c r="F1224">
        <v>76</v>
      </c>
      <c r="G1224">
        <v>8790.1</v>
      </c>
      <c r="H1224">
        <v>1.8</v>
      </c>
      <c r="I1224">
        <v>-4.9000000000000004</v>
      </c>
      <c r="J1224" t="b">
        <v>1</v>
      </c>
      <c r="K1224" t="b">
        <v>0</v>
      </c>
      <c r="L1224" t="b">
        <v>0</v>
      </c>
      <c r="M1224">
        <v>198.6</v>
      </c>
      <c r="N1224">
        <v>2.4</v>
      </c>
      <c r="O1224">
        <v>288.21544403122698</v>
      </c>
      <c r="Q1224" s="17">
        <f t="shared" si="111"/>
        <v>5.8000000000010914</v>
      </c>
      <c r="R1224" s="11">
        <f t="shared" si="112"/>
        <v>288.21512214431363</v>
      </c>
      <c r="S1224" s="8">
        <f t="shared" si="113"/>
        <v>5.8000000000010914</v>
      </c>
      <c r="T1224" s="11">
        <f t="shared" si="114"/>
        <v>283.58331666729623</v>
      </c>
      <c r="U1224" s="8">
        <f t="shared" si="115"/>
        <v>2</v>
      </c>
      <c r="V1224" s="11">
        <f t="shared" si="116"/>
        <v>284.91955618456018</v>
      </c>
    </row>
    <row r="1225" spans="1:22" x14ac:dyDescent="0.25">
      <c r="A1225" t="s">
        <v>1271</v>
      </c>
      <c r="B1225">
        <v>3595</v>
      </c>
      <c r="C1225">
        <v>8402.2999999999993</v>
      </c>
      <c r="D1225">
        <v>281.3</v>
      </c>
      <c r="E1225">
        <v>161</v>
      </c>
      <c r="F1225">
        <v>79</v>
      </c>
      <c r="G1225">
        <v>8794.1</v>
      </c>
      <c r="H1225">
        <v>2</v>
      </c>
      <c r="I1225">
        <v>-9.3000000000000007</v>
      </c>
      <c r="J1225" t="b">
        <v>1</v>
      </c>
      <c r="K1225" t="b">
        <v>0</v>
      </c>
      <c r="L1225" t="b">
        <v>0</v>
      </c>
      <c r="M1225">
        <v>198.6</v>
      </c>
      <c r="N1225">
        <v>2.6</v>
      </c>
      <c r="O1225">
        <v>288.021283351438</v>
      </c>
      <c r="Q1225" s="17">
        <f t="shared" si="111"/>
        <v>5.6999999999989086</v>
      </c>
      <c r="R1225" s="11">
        <f t="shared" si="112"/>
        <v>288.02095369001518</v>
      </c>
      <c r="S1225" s="8">
        <f t="shared" si="113"/>
        <v>5.6999999999989086</v>
      </c>
      <c r="T1225" s="11">
        <f t="shared" si="114"/>
        <v>282.96208015161193</v>
      </c>
      <c r="U1225" s="8">
        <f t="shared" si="115"/>
        <v>2</v>
      </c>
      <c r="V1225" s="11">
        <f t="shared" si="116"/>
        <v>284.55760056610416</v>
      </c>
    </row>
    <row r="1226" spans="1:22" x14ac:dyDescent="0.25">
      <c r="A1226" t="s">
        <v>1272</v>
      </c>
      <c r="B1226">
        <v>3597</v>
      </c>
      <c r="C1226">
        <v>8407.2000000000007</v>
      </c>
      <c r="D1226">
        <v>282.3</v>
      </c>
      <c r="E1226">
        <v>161</v>
      </c>
      <c r="F1226">
        <v>83</v>
      </c>
      <c r="G1226">
        <v>8799</v>
      </c>
      <c r="H1226">
        <v>2.2999999999999998</v>
      </c>
      <c r="I1226">
        <v>0</v>
      </c>
      <c r="J1226" t="b">
        <v>1</v>
      </c>
      <c r="K1226" t="b">
        <v>1</v>
      </c>
      <c r="L1226" t="b">
        <v>0</v>
      </c>
      <c r="M1226">
        <v>198.6</v>
      </c>
      <c r="N1226">
        <v>2.7</v>
      </c>
      <c r="O1226">
        <v>287.88319536575199</v>
      </c>
      <c r="Q1226" s="17">
        <f t="shared" si="111"/>
        <v>4.9000000000014552</v>
      </c>
      <c r="R1226" s="11">
        <f t="shared" si="112"/>
        <v>287.88286170439409</v>
      </c>
      <c r="S1226" s="8">
        <f t="shared" si="113"/>
        <v>4.9000000000014552</v>
      </c>
      <c r="T1226" s="11">
        <f t="shared" si="114"/>
        <v>282.80722608273845</v>
      </c>
      <c r="U1226" s="8">
        <f t="shared" si="115"/>
        <v>2</v>
      </c>
      <c r="V1226" s="11">
        <f t="shared" si="116"/>
        <v>284.33184050949376</v>
      </c>
    </row>
    <row r="1227" spans="1:22" x14ac:dyDescent="0.25">
      <c r="A1227" t="s">
        <v>1273</v>
      </c>
      <c r="B1227">
        <v>3599</v>
      </c>
      <c r="C1227">
        <v>8412.2999999999993</v>
      </c>
      <c r="D1227">
        <v>281.3</v>
      </c>
      <c r="E1227">
        <v>161</v>
      </c>
      <c r="F1227">
        <v>81</v>
      </c>
      <c r="G1227">
        <v>8805.2000000000007</v>
      </c>
      <c r="H1227">
        <v>2.5</v>
      </c>
      <c r="I1227">
        <v>4.7</v>
      </c>
      <c r="J1227" t="b">
        <v>1</v>
      </c>
      <c r="K1227" t="b">
        <v>0</v>
      </c>
      <c r="L1227" t="b">
        <v>0</v>
      </c>
      <c r="M1227">
        <v>198.6</v>
      </c>
      <c r="N1227">
        <v>2.6</v>
      </c>
      <c r="O1227">
        <v>287.71781906348599</v>
      </c>
      <c r="Q1227" s="17">
        <f t="shared" si="111"/>
        <v>5.0999999999985448</v>
      </c>
      <c r="R1227" s="11">
        <f t="shared" si="112"/>
        <v>287.71747946453007</v>
      </c>
      <c r="S1227" s="8">
        <f t="shared" si="113"/>
        <v>5.0999999999985448</v>
      </c>
      <c r="T1227" s="11">
        <f t="shared" si="114"/>
        <v>282.44031185734639</v>
      </c>
      <c r="U1227" s="8">
        <f t="shared" si="115"/>
        <v>2</v>
      </c>
      <c r="V1227" s="11">
        <f t="shared" si="116"/>
        <v>284.02865645854439</v>
      </c>
    </row>
    <row r="1228" spans="1:22" x14ac:dyDescent="0.25">
      <c r="A1228" t="s">
        <v>1274</v>
      </c>
      <c r="B1228">
        <v>3602</v>
      </c>
      <c r="C1228">
        <v>8419.1</v>
      </c>
      <c r="D1228">
        <v>282.3</v>
      </c>
      <c r="E1228">
        <v>161</v>
      </c>
      <c r="F1228">
        <v>75</v>
      </c>
      <c r="G1228">
        <v>8810</v>
      </c>
      <c r="H1228">
        <v>2.2000000000000002</v>
      </c>
      <c r="I1228">
        <v>-9.6999999999999993</v>
      </c>
      <c r="J1228" t="b">
        <v>1</v>
      </c>
      <c r="K1228" t="b">
        <v>1</v>
      </c>
      <c r="L1228" t="b">
        <v>0</v>
      </c>
      <c r="M1228">
        <v>198.6</v>
      </c>
      <c r="N1228">
        <v>2.4</v>
      </c>
      <c r="O1228">
        <v>287.53635118286201</v>
      </c>
      <c r="Q1228" s="17">
        <f t="shared" si="111"/>
        <v>6.8000000000010914</v>
      </c>
      <c r="R1228" s="11">
        <f t="shared" si="112"/>
        <v>287.53600724601375</v>
      </c>
      <c r="S1228" s="8">
        <f t="shared" si="113"/>
        <v>6.8000000000010914</v>
      </c>
      <c r="T1228" s="11">
        <f t="shared" si="114"/>
        <v>282.39476910651319</v>
      </c>
      <c r="U1228" s="8">
        <f t="shared" si="115"/>
        <v>3</v>
      </c>
      <c r="V1228" s="11">
        <f t="shared" si="116"/>
        <v>283.76935798976274</v>
      </c>
    </row>
    <row r="1229" spans="1:22" x14ac:dyDescent="0.25">
      <c r="A1229" t="s">
        <v>1275</v>
      </c>
      <c r="B1229">
        <v>3604</v>
      </c>
      <c r="C1229">
        <v>8423.7000000000007</v>
      </c>
      <c r="D1229">
        <v>282.3</v>
      </c>
      <c r="E1229">
        <v>161</v>
      </c>
      <c r="F1229">
        <v>79</v>
      </c>
      <c r="G1229">
        <v>8813.7999999999993</v>
      </c>
      <c r="H1229">
        <v>1.7</v>
      </c>
      <c r="I1229">
        <v>-5.3</v>
      </c>
      <c r="J1229" t="b">
        <v>1</v>
      </c>
      <c r="K1229" t="b">
        <v>0</v>
      </c>
      <c r="L1229" t="b">
        <v>0</v>
      </c>
      <c r="M1229">
        <v>198.6</v>
      </c>
      <c r="N1229">
        <v>2.2999999999999998</v>
      </c>
      <c r="O1229">
        <v>287.41770522292302</v>
      </c>
      <c r="Q1229" s="17">
        <f t="shared" si="111"/>
        <v>4.6000000000003638</v>
      </c>
      <c r="R1229" s="11">
        <f t="shared" si="112"/>
        <v>287.41735880595627</v>
      </c>
      <c r="S1229" s="8">
        <f t="shared" si="113"/>
        <v>4.6000000000003638</v>
      </c>
      <c r="T1229" s="11">
        <f t="shared" si="114"/>
        <v>282.3739606153456</v>
      </c>
      <c r="U1229" s="8">
        <f t="shared" si="115"/>
        <v>2</v>
      </c>
      <c r="V1229" s="11">
        <f t="shared" si="116"/>
        <v>283.62242219078644</v>
      </c>
    </row>
    <row r="1230" spans="1:22" x14ac:dyDescent="0.25">
      <c r="A1230" t="s">
        <v>1276</v>
      </c>
      <c r="B1230">
        <v>3606</v>
      </c>
      <c r="C1230">
        <v>8427.7999999999993</v>
      </c>
      <c r="D1230">
        <v>280.3</v>
      </c>
      <c r="E1230">
        <v>161</v>
      </c>
      <c r="F1230">
        <v>76</v>
      </c>
      <c r="G1230">
        <v>8817</v>
      </c>
      <c r="H1230">
        <v>1.7</v>
      </c>
      <c r="I1230">
        <v>-5.8</v>
      </c>
      <c r="J1230" t="b">
        <v>1</v>
      </c>
      <c r="K1230" t="b">
        <v>0</v>
      </c>
      <c r="L1230" t="b">
        <v>0</v>
      </c>
      <c r="M1230">
        <v>198.6</v>
      </c>
      <c r="N1230">
        <v>2.2000000000000002</v>
      </c>
      <c r="O1230">
        <v>287.27396106203099</v>
      </c>
      <c r="Q1230" s="17">
        <f t="shared" si="111"/>
        <v>4.0999999999985448</v>
      </c>
      <c r="R1230" s="11">
        <f t="shared" si="112"/>
        <v>287.27360919460449</v>
      </c>
      <c r="S1230" s="8">
        <f t="shared" si="113"/>
        <v>4.0999999999985448</v>
      </c>
      <c r="T1230" s="11">
        <f t="shared" si="114"/>
        <v>281.96807810828528</v>
      </c>
      <c r="U1230" s="8">
        <f t="shared" si="115"/>
        <v>2</v>
      </c>
      <c r="V1230" s="11">
        <f t="shared" si="116"/>
        <v>283.2901799717078</v>
      </c>
    </row>
    <row r="1231" spans="1:22" x14ac:dyDescent="0.25">
      <c r="A1231" t="s">
        <v>1277</v>
      </c>
      <c r="B1231">
        <v>3608</v>
      </c>
      <c r="C1231">
        <v>8431.2999999999993</v>
      </c>
      <c r="D1231">
        <v>280.3</v>
      </c>
      <c r="E1231">
        <v>161</v>
      </c>
      <c r="F1231">
        <v>75</v>
      </c>
      <c r="G1231">
        <v>8819.9</v>
      </c>
      <c r="H1231">
        <v>1.6</v>
      </c>
      <c r="I1231">
        <v>-5.2</v>
      </c>
      <c r="J1231" t="b">
        <v>1</v>
      </c>
      <c r="K1231" t="b">
        <v>1</v>
      </c>
      <c r="L1231" t="b">
        <v>0</v>
      </c>
      <c r="M1231">
        <v>198.6</v>
      </c>
      <c r="N1231">
        <v>2</v>
      </c>
      <c r="O1231">
        <v>287.15373076501601</v>
      </c>
      <c r="Q1231" s="17">
        <f t="shared" si="111"/>
        <v>3.5</v>
      </c>
      <c r="R1231" s="11">
        <f t="shared" si="112"/>
        <v>287.1533745533182</v>
      </c>
      <c r="S1231" s="8">
        <f t="shared" si="113"/>
        <v>3.5</v>
      </c>
      <c r="T1231" s="11">
        <f t="shared" si="114"/>
        <v>281.68940157468154</v>
      </c>
      <c r="U1231" s="8">
        <f t="shared" si="115"/>
        <v>2</v>
      </c>
      <c r="V1231" s="11">
        <f t="shared" si="116"/>
        <v>282.99116197453702</v>
      </c>
    </row>
    <row r="1232" spans="1:22" x14ac:dyDescent="0.25">
      <c r="A1232" t="s">
        <v>1278</v>
      </c>
      <c r="B1232">
        <v>3610</v>
      </c>
      <c r="C1232">
        <v>8436.4</v>
      </c>
      <c r="D1232">
        <v>281.3</v>
      </c>
      <c r="E1232">
        <v>161</v>
      </c>
      <c r="F1232">
        <v>71</v>
      </c>
      <c r="G1232">
        <v>8826.5</v>
      </c>
      <c r="H1232">
        <v>2.1</v>
      </c>
      <c r="I1232">
        <v>6.4</v>
      </c>
      <c r="J1232" t="b">
        <v>1</v>
      </c>
      <c r="K1232" t="b">
        <v>0</v>
      </c>
      <c r="L1232" t="b">
        <v>0</v>
      </c>
      <c r="M1232">
        <v>198.6</v>
      </c>
      <c r="N1232">
        <v>2.1</v>
      </c>
      <c r="O1232">
        <v>287.006679326528</v>
      </c>
      <c r="Q1232" s="17">
        <f t="shared" si="111"/>
        <v>5.1000000000003638</v>
      </c>
      <c r="R1232" s="11">
        <f t="shared" si="112"/>
        <v>287.00631933055007</v>
      </c>
      <c r="S1232" s="8">
        <f t="shared" si="113"/>
        <v>5.1000000000003638</v>
      </c>
      <c r="T1232" s="11">
        <f t="shared" si="114"/>
        <v>281.59460691926978</v>
      </c>
      <c r="U1232" s="8">
        <f t="shared" si="115"/>
        <v>2</v>
      </c>
      <c r="V1232" s="11">
        <f t="shared" si="116"/>
        <v>282.8220457770833</v>
      </c>
    </row>
    <row r="1233" spans="1:22" x14ac:dyDescent="0.25">
      <c r="A1233" t="s">
        <v>1279</v>
      </c>
      <c r="B1233">
        <v>3612</v>
      </c>
      <c r="C1233">
        <v>8440.9</v>
      </c>
      <c r="D1233">
        <v>281.39999999999998</v>
      </c>
      <c r="E1233">
        <v>161</v>
      </c>
      <c r="F1233">
        <v>72</v>
      </c>
      <c r="G1233">
        <v>8832.1</v>
      </c>
      <c r="H1233">
        <v>2.5</v>
      </c>
      <c r="I1233">
        <v>5.5</v>
      </c>
      <c r="J1233" t="b">
        <v>1</v>
      </c>
      <c r="K1233" t="b">
        <v>0</v>
      </c>
      <c r="L1233" t="b">
        <v>0</v>
      </c>
      <c r="M1233">
        <v>198.6</v>
      </c>
      <c r="N1233">
        <v>2.2000000000000002</v>
      </c>
      <c r="O1233">
        <v>286.88240409281502</v>
      </c>
      <c r="Q1233" s="17">
        <f t="shared" si="111"/>
        <v>4.5</v>
      </c>
      <c r="R1233" s="11">
        <f t="shared" si="112"/>
        <v>286.88204131583342</v>
      </c>
      <c r="S1233" s="8">
        <f t="shared" si="113"/>
        <v>4.5</v>
      </c>
      <c r="T1233" s="11">
        <f t="shared" si="114"/>
        <v>281.55280591035739</v>
      </c>
      <c r="U1233" s="8">
        <f t="shared" si="115"/>
        <v>2</v>
      </c>
      <c r="V1233" s="11">
        <f t="shared" si="116"/>
        <v>282.67984119937495</v>
      </c>
    </row>
    <row r="1234" spans="1:22" x14ac:dyDescent="0.25">
      <c r="A1234" t="s">
        <v>1280</v>
      </c>
      <c r="B1234">
        <v>3614</v>
      </c>
      <c r="C1234">
        <v>8445.1</v>
      </c>
      <c r="D1234">
        <v>281.39999999999998</v>
      </c>
      <c r="E1234">
        <v>161</v>
      </c>
      <c r="F1234">
        <v>72</v>
      </c>
      <c r="G1234">
        <v>8836.4</v>
      </c>
      <c r="H1234">
        <v>2.8</v>
      </c>
      <c r="I1234">
        <v>0.5</v>
      </c>
      <c r="J1234" t="b">
        <v>1</v>
      </c>
      <c r="K1234" t="b">
        <v>0</v>
      </c>
      <c r="L1234" t="b">
        <v>0</v>
      </c>
      <c r="M1234">
        <v>198.6</v>
      </c>
      <c r="N1234">
        <v>2.2999999999999998</v>
      </c>
      <c r="O1234">
        <v>286.76898486378798</v>
      </c>
      <c r="Q1234" s="17">
        <f t="shared" si="111"/>
        <v>4.2000000000007276</v>
      </c>
      <c r="R1234" s="11">
        <f t="shared" si="112"/>
        <v>286.76861977136787</v>
      </c>
      <c r="S1234" s="8">
        <f t="shared" si="113"/>
        <v>4.2000000000007276</v>
      </c>
      <c r="T1234" s="11">
        <f t="shared" si="114"/>
        <v>281.52217178990389</v>
      </c>
      <c r="U1234" s="8">
        <f t="shared" si="115"/>
        <v>2</v>
      </c>
      <c r="V1234" s="11">
        <f t="shared" si="116"/>
        <v>282.55185707943747</v>
      </c>
    </row>
    <row r="1235" spans="1:22" x14ac:dyDescent="0.25">
      <c r="A1235" t="s">
        <v>1281</v>
      </c>
      <c r="B1235">
        <v>3616</v>
      </c>
      <c r="C1235">
        <v>8451.2000000000007</v>
      </c>
      <c r="D1235">
        <v>281.39999999999998</v>
      </c>
      <c r="E1235">
        <v>161</v>
      </c>
      <c r="F1235">
        <v>74</v>
      </c>
      <c r="G1235">
        <v>8841.6</v>
      </c>
      <c r="H1235">
        <v>2.5</v>
      </c>
      <c r="I1235">
        <v>-4.2</v>
      </c>
      <c r="J1235" t="b">
        <v>1</v>
      </c>
      <c r="K1235" t="b">
        <v>0</v>
      </c>
      <c r="L1235" t="b">
        <v>0</v>
      </c>
      <c r="M1235">
        <v>198.6</v>
      </c>
      <c r="N1235">
        <v>2.5</v>
      </c>
      <c r="O1235">
        <v>286.60766480484801</v>
      </c>
      <c r="Q1235" s="17">
        <f t="shared" si="111"/>
        <v>6.1000000000003638</v>
      </c>
      <c r="R1235" s="11">
        <f t="shared" si="112"/>
        <v>286.6072967141987</v>
      </c>
      <c r="S1235" s="8">
        <f t="shared" si="113"/>
        <v>6.1000000000003638</v>
      </c>
      <c r="T1235" s="11">
        <f t="shared" si="114"/>
        <v>281.48659909690082</v>
      </c>
      <c r="U1235" s="8">
        <f t="shared" si="115"/>
        <v>2</v>
      </c>
      <c r="V1235" s="11">
        <f t="shared" si="116"/>
        <v>282.43667137149373</v>
      </c>
    </row>
    <row r="1236" spans="1:22" x14ac:dyDescent="0.25">
      <c r="A1236" t="s">
        <v>1282</v>
      </c>
      <c r="B1236">
        <v>3618</v>
      </c>
      <c r="C1236">
        <v>8457.4</v>
      </c>
      <c r="D1236">
        <v>281.39999999999998</v>
      </c>
      <c r="E1236">
        <v>161</v>
      </c>
      <c r="F1236">
        <v>71</v>
      </c>
      <c r="G1236">
        <v>8846.1</v>
      </c>
      <c r="H1236">
        <v>2.2999999999999998</v>
      </c>
      <c r="I1236">
        <v>-8.4</v>
      </c>
      <c r="J1236" t="b">
        <v>1</v>
      </c>
      <c r="K1236" t="b">
        <v>0</v>
      </c>
      <c r="L1236" t="b">
        <v>0</v>
      </c>
      <c r="M1236">
        <v>198.6</v>
      </c>
      <c r="N1236">
        <v>2.8</v>
      </c>
      <c r="O1236">
        <v>286.44862674475303</v>
      </c>
      <c r="Q1236" s="17">
        <f t="shared" si="111"/>
        <v>6.1999999999989086</v>
      </c>
      <c r="R1236" s="11">
        <f t="shared" si="112"/>
        <v>286.44825612489808</v>
      </c>
      <c r="S1236" s="8">
        <f t="shared" si="113"/>
        <v>6.1999999999989086</v>
      </c>
      <c r="T1236" s="11">
        <f t="shared" si="114"/>
        <v>281.4609707245483</v>
      </c>
      <c r="U1236" s="8">
        <f t="shared" si="115"/>
        <v>2</v>
      </c>
      <c r="V1236" s="11">
        <f t="shared" si="116"/>
        <v>282.33300423434434</v>
      </c>
    </row>
    <row r="1237" spans="1:22" x14ac:dyDescent="0.25">
      <c r="A1237" t="s">
        <v>1283</v>
      </c>
      <c r="B1237">
        <v>3621</v>
      </c>
      <c r="C1237">
        <v>8464.9</v>
      </c>
      <c r="D1237">
        <v>280.39999999999998</v>
      </c>
      <c r="E1237">
        <v>161</v>
      </c>
      <c r="F1237">
        <v>71</v>
      </c>
      <c r="G1237">
        <v>8853.6</v>
      </c>
      <c r="H1237">
        <v>2.4</v>
      </c>
      <c r="I1237">
        <v>0</v>
      </c>
      <c r="J1237" t="b">
        <v>1</v>
      </c>
      <c r="K1237" t="b">
        <v>0</v>
      </c>
      <c r="L1237" t="b">
        <v>0</v>
      </c>
      <c r="M1237">
        <v>198.6</v>
      </c>
      <c r="N1237">
        <v>2.7</v>
      </c>
      <c r="O1237">
        <v>286.22517466240402</v>
      </c>
      <c r="Q1237" s="17">
        <f t="shared" si="111"/>
        <v>7.5</v>
      </c>
      <c r="R1237" s="11">
        <f t="shared" si="112"/>
        <v>286.22479838629346</v>
      </c>
      <c r="S1237" s="8">
        <f t="shared" si="113"/>
        <v>7.5</v>
      </c>
      <c r="T1237" s="11">
        <f t="shared" si="114"/>
        <v>281.08114826945939</v>
      </c>
      <c r="U1237" s="8">
        <f t="shared" si="115"/>
        <v>3</v>
      </c>
      <c r="V1237" s="11">
        <f t="shared" si="116"/>
        <v>282.04305359919272</v>
      </c>
    </row>
    <row r="1238" spans="1:22" x14ac:dyDescent="0.25">
      <c r="A1238" t="s">
        <v>1284</v>
      </c>
      <c r="B1238">
        <v>3623</v>
      </c>
      <c r="C1238">
        <v>8468.7999999999993</v>
      </c>
      <c r="D1238">
        <v>279.39999999999998</v>
      </c>
      <c r="E1238">
        <v>161</v>
      </c>
      <c r="F1238">
        <v>71</v>
      </c>
      <c r="G1238">
        <v>8856.7999999999993</v>
      </c>
      <c r="H1238">
        <v>2.1</v>
      </c>
      <c r="I1238">
        <v>-4.8</v>
      </c>
      <c r="J1238" t="b">
        <v>1</v>
      </c>
      <c r="K1238" t="b">
        <v>0</v>
      </c>
      <c r="L1238" t="b">
        <v>0</v>
      </c>
      <c r="M1238">
        <v>198.6</v>
      </c>
      <c r="N1238">
        <v>2.2999999999999998</v>
      </c>
      <c r="O1238">
        <v>286.09406197044302</v>
      </c>
      <c r="Q1238" s="17">
        <f t="shared" si="111"/>
        <v>3.8999999999996362</v>
      </c>
      <c r="R1238" s="11">
        <f t="shared" si="112"/>
        <v>286.09368157000506</v>
      </c>
      <c r="S1238" s="8">
        <f t="shared" si="113"/>
        <v>3.8999999999996362</v>
      </c>
      <c r="T1238" s="11">
        <f t="shared" si="114"/>
        <v>280.76818988039537</v>
      </c>
      <c r="U1238" s="8">
        <f t="shared" si="115"/>
        <v>2</v>
      </c>
      <c r="V1238" s="11">
        <f t="shared" si="116"/>
        <v>281.77874823927345</v>
      </c>
    </row>
    <row r="1239" spans="1:22" x14ac:dyDescent="0.25">
      <c r="A1239" t="s">
        <v>1285</v>
      </c>
      <c r="B1239">
        <v>3625</v>
      </c>
      <c r="C1239">
        <v>8472.1</v>
      </c>
      <c r="D1239">
        <v>281.39999999999998</v>
      </c>
      <c r="E1239">
        <v>161</v>
      </c>
      <c r="F1239">
        <v>74</v>
      </c>
      <c r="G1239">
        <v>8860.1</v>
      </c>
      <c r="H1239">
        <v>2</v>
      </c>
      <c r="I1239">
        <v>0</v>
      </c>
      <c r="J1239" t="b">
        <v>1</v>
      </c>
      <c r="K1239" t="b">
        <v>1</v>
      </c>
      <c r="L1239" t="b">
        <v>0</v>
      </c>
      <c r="M1239">
        <v>198.6</v>
      </c>
      <c r="N1239">
        <v>2.1</v>
      </c>
      <c r="O1239">
        <v>286.01776116612001</v>
      </c>
      <c r="Q1239" s="17">
        <f t="shared" si="111"/>
        <v>3.3000000000010914</v>
      </c>
      <c r="R1239" s="11">
        <f t="shared" si="112"/>
        <v>286.01738034251235</v>
      </c>
      <c r="S1239" s="8">
        <f t="shared" si="113"/>
        <v>3.3000000000010914</v>
      </c>
      <c r="T1239" s="11">
        <f t="shared" si="114"/>
        <v>280.86771128348346</v>
      </c>
      <c r="U1239" s="8">
        <f t="shared" si="115"/>
        <v>2</v>
      </c>
      <c r="V1239" s="11">
        <f t="shared" si="116"/>
        <v>281.74087341534613</v>
      </c>
    </row>
    <row r="1240" spans="1:22" x14ac:dyDescent="0.25">
      <c r="A1240" t="s">
        <v>1286</v>
      </c>
      <c r="B1240">
        <v>3627</v>
      </c>
      <c r="C1240">
        <v>8478.4</v>
      </c>
      <c r="D1240">
        <v>280.39999999999998</v>
      </c>
      <c r="E1240">
        <v>161</v>
      </c>
      <c r="F1240">
        <v>74</v>
      </c>
      <c r="G1240">
        <v>8866.4</v>
      </c>
      <c r="H1240">
        <v>2.1</v>
      </c>
      <c r="I1240">
        <v>0</v>
      </c>
      <c r="J1240" t="b">
        <v>1</v>
      </c>
      <c r="K1240" t="b">
        <v>0</v>
      </c>
      <c r="L1240" t="b">
        <v>0</v>
      </c>
      <c r="M1240">
        <v>198.6</v>
      </c>
      <c r="N1240">
        <v>2.2999999999999998</v>
      </c>
      <c r="O1240">
        <v>285.84343194953999</v>
      </c>
      <c r="Q1240" s="17">
        <f t="shared" si="111"/>
        <v>6.2999999999992724</v>
      </c>
      <c r="R1240" s="11">
        <f t="shared" si="112"/>
        <v>285.84304784912405</v>
      </c>
      <c r="S1240" s="8">
        <f t="shared" si="113"/>
        <v>6.2999999999992724</v>
      </c>
      <c r="T1240" s="11">
        <f t="shared" si="114"/>
        <v>280.72706302162447</v>
      </c>
      <c r="U1240" s="8">
        <f t="shared" si="115"/>
        <v>2</v>
      </c>
      <c r="V1240" s="11">
        <f t="shared" si="116"/>
        <v>281.60678607381152</v>
      </c>
    </row>
    <row r="1241" spans="1:22" x14ac:dyDescent="0.25">
      <c r="A1241" t="s">
        <v>1287</v>
      </c>
      <c r="B1241">
        <v>3629</v>
      </c>
      <c r="C1241">
        <v>8484.9</v>
      </c>
      <c r="D1241">
        <v>280.39999999999998</v>
      </c>
      <c r="E1241">
        <v>161</v>
      </c>
      <c r="F1241">
        <v>78</v>
      </c>
      <c r="G1241">
        <v>8871</v>
      </c>
      <c r="H1241">
        <v>2.4</v>
      </c>
      <c r="I1241">
        <v>-9.6999999999999993</v>
      </c>
      <c r="J1241" t="b">
        <v>1</v>
      </c>
      <c r="K1241" t="b">
        <v>0</v>
      </c>
      <c r="L1241" t="b">
        <v>0</v>
      </c>
      <c r="M1241">
        <v>198.6</v>
      </c>
      <c r="N1241">
        <v>2.7</v>
      </c>
      <c r="O1241">
        <v>285.66914995879398</v>
      </c>
      <c r="Q1241" s="17">
        <f t="shared" si="111"/>
        <v>6.5</v>
      </c>
      <c r="R1241" s="11">
        <f t="shared" si="112"/>
        <v>285.66876306577774</v>
      </c>
      <c r="S1241" s="8">
        <f t="shared" si="113"/>
        <v>6.5</v>
      </c>
      <c r="T1241" s="11">
        <f t="shared" si="114"/>
        <v>280.62558762112047</v>
      </c>
      <c r="U1241" s="8">
        <f t="shared" si="115"/>
        <v>2</v>
      </c>
      <c r="V1241" s="11">
        <f t="shared" si="116"/>
        <v>281.48610746643038</v>
      </c>
    </row>
    <row r="1242" spans="1:22" x14ac:dyDescent="0.25">
      <c r="A1242" t="s">
        <v>1288</v>
      </c>
      <c r="B1242">
        <v>3631</v>
      </c>
      <c r="C1242">
        <v>8488.7999999999993</v>
      </c>
      <c r="D1242">
        <v>279.39999999999998</v>
      </c>
      <c r="E1242">
        <v>161</v>
      </c>
      <c r="F1242">
        <v>72</v>
      </c>
      <c r="G1242">
        <v>8874.2000000000007</v>
      </c>
      <c r="H1242">
        <v>2.4</v>
      </c>
      <c r="I1242">
        <v>-5.5</v>
      </c>
      <c r="J1242" t="b">
        <v>1</v>
      </c>
      <c r="K1242" t="b">
        <v>0</v>
      </c>
      <c r="L1242" t="b">
        <v>0</v>
      </c>
      <c r="M1242">
        <v>198.6</v>
      </c>
      <c r="N1242">
        <v>2.8</v>
      </c>
      <c r="O1242">
        <v>285.54871858991902</v>
      </c>
      <c r="Q1242" s="17">
        <f t="shared" si="111"/>
        <v>3.8999999999996362</v>
      </c>
      <c r="R1242" s="11">
        <f t="shared" si="112"/>
        <v>285.54832870145987</v>
      </c>
      <c r="S1242" s="8">
        <f t="shared" si="113"/>
        <v>3.8999999999996362</v>
      </c>
      <c r="T1242" s="11">
        <f t="shared" si="114"/>
        <v>280.39743527160402</v>
      </c>
      <c r="U1242" s="8">
        <f t="shared" si="115"/>
        <v>2</v>
      </c>
      <c r="V1242" s="11">
        <f t="shared" si="116"/>
        <v>281.27749671978734</v>
      </c>
    </row>
    <row r="1243" spans="1:22" x14ac:dyDescent="0.25">
      <c r="A1243" t="s">
        <v>1289</v>
      </c>
      <c r="B1243">
        <v>3633</v>
      </c>
      <c r="C1243">
        <v>8492.7999999999993</v>
      </c>
      <c r="D1243">
        <v>279.39999999999998</v>
      </c>
      <c r="E1243">
        <v>161</v>
      </c>
      <c r="F1243">
        <v>79</v>
      </c>
      <c r="G1243">
        <v>8877.4</v>
      </c>
      <c r="H1243">
        <v>1.8</v>
      </c>
      <c r="I1243">
        <v>-5.6</v>
      </c>
      <c r="J1243" t="b">
        <v>1</v>
      </c>
      <c r="K1243" t="b">
        <v>1</v>
      </c>
      <c r="L1243" t="b">
        <v>0</v>
      </c>
      <c r="M1243">
        <v>198.6</v>
      </c>
      <c r="N1243">
        <v>2.4</v>
      </c>
      <c r="O1243">
        <v>285.427572063659</v>
      </c>
      <c r="Q1243" s="17">
        <f t="shared" si="111"/>
        <v>4</v>
      </c>
      <c r="R1243" s="11">
        <f t="shared" si="112"/>
        <v>285.42717936744094</v>
      </c>
      <c r="S1243" s="8">
        <f t="shared" si="113"/>
        <v>4</v>
      </c>
      <c r="T1243" s="11">
        <f t="shared" si="114"/>
        <v>280.20699416962714</v>
      </c>
      <c r="U1243" s="8">
        <f t="shared" si="115"/>
        <v>2</v>
      </c>
      <c r="V1243" s="11">
        <f t="shared" si="116"/>
        <v>281.0897470478086</v>
      </c>
    </row>
    <row r="1244" spans="1:22" x14ac:dyDescent="0.25">
      <c r="A1244" t="s">
        <v>1290</v>
      </c>
      <c r="B1244">
        <v>3635</v>
      </c>
      <c r="C1244">
        <v>8496.6</v>
      </c>
      <c r="D1244">
        <v>279.39999999999998</v>
      </c>
      <c r="E1244">
        <v>161</v>
      </c>
      <c r="F1244">
        <v>72</v>
      </c>
      <c r="G1244">
        <v>8881.2000000000007</v>
      </c>
      <c r="H1244">
        <v>1.7</v>
      </c>
      <c r="I1244">
        <v>0</v>
      </c>
      <c r="J1244" t="b">
        <v>1</v>
      </c>
      <c r="K1244" t="b">
        <v>0</v>
      </c>
      <c r="L1244" t="b">
        <v>0</v>
      </c>
      <c r="M1244">
        <v>198.6</v>
      </c>
      <c r="N1244">
        <v>2</v>
      </c>
      <c r="O1244">
        <v>285.314750434845</v>
      </c>
      <c r="Q1244" s="17">
        <f t="shared" si="111"/>
        <v>3.8000000000010914</v>
      </c>
      <c r="R1244" s="11">
        <f t="shared" si="112"/>
        <v>285.3143553201686</v>
      </c>
      <c r="S1244" s="8">
        <f t="shared" si="113"/>
        <v>3.8000000000010914</v>
      </c>
      <c r="T1244" s="11">
        <f t="shared" si="114"/>
        <v>280.06061813885941</v>
      </c>
      <c r="U1244" s="8">
        <f t="shared" si="115"/>
        <v>2</v>
      </c>
      <c r="V1244" s="11">
        <f t="shared" si="116"/>
        <v>280.92077234302775</v>
      </c>
    </row>
    <row r="1245" spans="1:22" x14ac:dyDescent="0.25">
      <c r="A1245" t="s">
        <v>1291</v>
      </c>
      <c r="B1245">
        <v>3637</v>
      </c>
      <c r="C1245">
        <v>8502.7000000000007</v>
      </c>
      <c r="D1245">
        <v>279.39999999999998</v>
      </c>
      <c r="E1245">
        <v>161</v>
      </c>
      <c r="F1245">
        <v>72</v>
      </c>
      <c r="G1245">
        <v>8887.2999999999993</v>
      </c>
      <c r="H1245">
        <v>2.2000000000000002</v>
      </c>
      <c r="I1245">
        <v>0</v>
      </c>
      <c r="J1245" t="b">
        <v>1</v>
      </c>
      <c r="K1245" t="b">
        <v>0</v>
      </c>
      <c r="L1245" t="b">
        <v>0</v>
      </c>
      <c r="M1245">
        <v>198.6</v>
      </c>
      <c r="N1245">
        <v>2.2999999999999998</v>
      </c>
      <c r="O1245">
        <v>285.13703194373801</v>
      </c>
      <c r="Q1245" s="17">
        <f t="shared" si="111"/>
        <v>6.1000000000003638</v>
      </c>
      <c r="R1245" s="11">
        <f t="shared" si="112"/>
        <v>285.1366333130108</v>
      </c>
      <c r="S1245" s="8">
        <f t="shared" si="113"/>
        <v>6.1000000000003638</v>
      </c>
      <c r="T1245" s="11">
        <f t="shared" si="114"/>
        <v>279.86826631799818</v>
      </c>
      <c r="U1245" s="8">
        <f t="shared" si="115"/>
        <v>2</v>
      </c>
      <c r="V1245" s="11">
        <f t="shared" si="116"/>
        <v>280.76869510872496</v>
      </c>
    </row>
    <row r="1246" spans="1:22" x14ac:dyDescent="0.25">
      <c r="A1246" t="s">
        <v>1292</v>
      </c>
      <c r="B1246">
        <v>3639</v>
      </c>
      <c r="C1246">
        <v>8506.5</v>
      </c>
      <c r="D1246">
        <v>279.39999999999998</v>
      </c>
      <c r="E1246">
        <v>161</v>
      </c>
      <c r="F1246">
        <v>78</v>
      </c>
      <c r="G1246">
        <v>8891.1</v>
      </c>
      <c r="H1246">
        <v>2.2999999999999998</v>
      </c>
      <c r="I1246">
        <v>0</v>
      </c>
      <c r="J1246" t="b">
        <v>1</v>
      </c>
      <c r="K1246" t="b">
        <v>0</v>
      </c>
      <c r="L1246" t="b">
        <v>0</v>
      </c>
      <c r="M1246">
        <v>198.6</v>
      </c>
      <c r="N1246">
        <v>2.2999999999999998</v>
      </c>
      <c r="O1246">
        <v>285.029648526068</v>
      </c>
      <c r="Q1246" s="17">
        <f t="shared" si="111"/>
        <v>3.7999999999992724</v>
      </c>
      <c r="R1246" s="11">
        <f t="shared" si="112"/>
        <v>285.02924805887562</v>
      </c>
      <c r="S1246" s="8">
        <f t="shared" si="113"/>
        <v>3.7999999999992724</v>
      </c>
      <c r="T1246" s="11">
        <f t="shared" si="114"/>
        <v>279.78333018394602</v>
      </c>
      <c r="U1246" s="8">
        <f t="shared" si="115"/>
        <v>2</v>
      </c>
      <c r="V1246" s="11">
        <f t="shared" si="116"/>
        <v>280.63182559785247</v>
      </c>
    </row>
    <row r="1247" spans="1:22" x14ac:dyDescent="0.25">
      <c r="A1247" t="s">
        <v>1293</v>
      </c>
      <c r="B1247">
        <v>3641</v>
      </c>
      <c r="C1247">
        <v>8510.5</v>
      </c>
      <c r="D1247">
        <v>279.39999999999998</v>
      </c>
      <c r="E1247">
        <v>161</v>
      </c>
      <c r="F1247">
        <v>71</v>
      </c>
      <c r="G1247">
        <v>8894.4</v>
      </c>
      <c r="H1247">
        <v>2.2000000000000002</v>
      </c>
      <c r="I1247">
        <v>-4.7</v>
      </c>
      <c r="J1247" t="b">
        <v>1</v>
      </c>
      <c r="K1247" t="b">
        <v>0</v>
      </c>
      <c r="L1247" t="b">
        <v>0</v>
      </c>
      <c r="M1247">
        <v>198.6</v>
      </c>
      <c r="N1247">
        <v>2.2999999999999998</v>
      </c>
      <c r="O1247">
        <v>284.91872909577899</v>
      </c>
      <c r="Q1247" s="17">
        <f t="shared" si="111"/>
        <v>4</v>
      </c>
      <c r="R1247" s="11">
        <f t="shared" si="112"/>
        <v>284.91832691485837</v>
      </c>
      <c r="S1247" s="8">
        <f t="shared" si="113"/>
        <v>4</v>
      </c>
      <c r="T1247" s="11">
        <f t="shared" si="114"/>
        <v>279.71014065001839</v>
      </c>
      <c r="U1247" s="8">
        <f t="shared" si="115"/>
        <v>2</v>
      </c>
      <c r="V1247" s="11">
        <f t="shared" si="116"/>
        <v>280.50864303806725</v>
      </c>
    </row>
    <row r="1248" spans="1:22" x14ac:dyDescent="0.25">
      <c r="A1248" t="s">
        <v>1294</v>
      </c>
      <c r="B1248">
        <v>3643</v>
      </c>
      <c r="C1248">
        <v>8515.2999999999993</v>
      </c>
      <c r="D1248">
        <v>279.39999999999998</v>
      </c>
      <c r="E1248">
        <v>161</v>
      </c>
      <c r="F1248">
        <v>79</v>
      </c>
      <c r="G1248">
        <v>8898</v>
      </c>
      <c r="H1248">
        <v>1.8</v>
      </c>
      <c r="I1248">
        <v>-8.1</v>
      </c>
      <c r="J1248" t="b">
        <v>1</v>
      </c>
      <c r="K1248" t="b">
        <v>0</v>
      </c>
      <c r="L1248" t="b">
        <v>0</v>
      </c>
      <c r="M1248">
        <v>198.6</v>
      </c>
      <c r="N1248">
        <v>2.1</v>
      </c>
      <c r="O1248">
        <v>284.78824827778999</v>
      </c>
      <c r="Q1248" s="17">
        <f t="shared" si="111"/>
        <v>4.7999999999992724</v>
      </c>
      <c r="R1248" s="11">
        <f t="shared" si="112"/>
        <v>284.78784430800459</v>
      </c>
      <c r="S1248" s="8">
        <f t="shared" si="113"/>
        <v>4.7999999999992724</v>
      </c>
      <c r="T1248" s="11">
        <f t="shared" si="114"/>
        <v>279.63908217173258</v>
      </c>
      <c r="U1248" s="8">
        <f t="shared" si="115"/>
        <v>2</v>
      </c>
      <c r="V1248" s="11">
        <f t="shared" si="116"/>
        <v>280.3977787342605</v>
      </c>
    </row>
    <row r="1249" spans="1:22" x14ac:dyDescent="0.25">
      <c r="A1249" t="s">
        <v>1295</v>
      </c>
      <c r="B1249">
        <v>3645</v>
      </c>
      <c r="C1249">
        <v>8524.1</v>
      </c>
      <c r="D1249">
        <v>278.39999999999998</v>
      </c>
      <c r="E1249">
        <v>161</v>
      </c>
      <c r="F1249">
        <v>66</v>
      </c>
      <c r="G1249">
        <v>8905.5</v>
      </c>
      <c r="H1249">
        <v>2.4</v>
      </c>
      <c r="I1249">
        <v>-3.8</v>
      </c>
      <c r="J1249" t="b">
        <v>1</v>
      </c>
      <c r="K1249" t="b">
        <v>0</v>
      </c>
      <c r="L1249" t="b">
        <v>0</v>
      </c>
      <c r="M1249">
        <v>198.6</v>
      </c>
      <c r="N1249">
        <v>2.9</v>
      </c>
      <c r="O1249">
        <v>284.51134326609798</v>
      </c>
      <c r="Q1249" s="17">
        <f t="shared" si="111"/>
        <v>8.8000000000010914</v>
      </c>
      <c r="R1249" s="11">
        <f t="shared" si="112"/>
        <v>284.51093283061323</v>
      </c>
      <c r="S1249" s="8">
        <f t="shared" si="113"/>
        <v>8.8000000000010914</v>
      </c>
      <c r="T1249" s="11">
        <f t="shared" si="114"/>
        <v>279.11860851487108</v>
      </c>
      <c r="U1249" s="8">
        <f t="shared" si="115"/>
        <v>2</v>
      </c>
      <c r="V1249" s="11">
        <f t="shared" si="116"/>
        <v>280.19800086083444</v>
      </c>
    </row>
    <row r="1250" spans="1:22" x14ac:dyDescent="0.25">
      <c r="A1250" t="s">
        <v>1296</v>
      </c>
      <c r="B1250">
        <v>3647</v>
      </c>
      <c r="C1250">
        <v>8531.2000000000007</v>
      </c>
      <c r="D1250">
        <v>277.39999999999998</v>
      </c>
      <c r="E1250">
        <v>161</v>
      </c>
      <c r="F1250">
        <v>73</v>
      </c>
      <c r="G1250">
        <v>8912.6</v>
      </c>
      <c r="H1250">
        <v>3</v>
      </c>
      <c r="I1250">
        <v>0</v>
      </c>
      <c r="J1250" t="b">
        <v>1</v>
      </c>
      <c r="K1250" t="b">
        <v>0</v>
      </c>
      <c r="L1250" t="b">
        <v>0</v>
      </c>
      <c r="M1250">
        <v>198.6</v>
      </c>
      <c r="N1250">
        <v>3.5</v>
      </c>
      <c r="O1250">
        <v>284.26264294341797</v>
      </c>
      <c r="Q1250" s="17">
        <f t="shared" si="111"/>
        <v>7.1000000000003638</v>
      </c>
      <c r="R1250" s="11">
        <f t="shared" si="112"/>
        <v>284.26222532767059</v>
      </c>
      <c r="S1250" s="8">
        <f t="shared" si="113"/>
        <v>7.1000000000003638</v>
      </c>
      <c r="T1250" s="11">
        <f t="shared" si="114"/>
        <v>278.53616839765937</v>
      </c>
      <c r="U1250" s="8">
        <f t="shared" si="115"/>
        <v>2</v>
      </c>
      <c r="V1250" s="11">
        <f t="shared" si="116"/>
        <v>279.91820077475097</v>
      </c>
    </row>
    <row r="1251" spans="1:22" x14ac:dyDescent="0.25">
      <c r="A1251" t="s">
        <v>1297</v>
      </c>
      <c r="B1251">
        <v>3649</v>
      </c>
      <c r="C1251">
        <v>8536.7999999999993</v>
      </c>
      <c r="D1251">
        <v>278.39999999999998</v>
      </c>
      <c r="E1251">
        <v>161</v>
      </c>
      <c r="F1251">
        <v>68</v>
      </c>
      <c r="G1251">
        <v>8919.4</v>
      </c>
      <c r="H1251">
        <v>3.6</v>
      </c>
      <c r="I1251">
        <v>4.8</v>
      </c>
      <c r="J1251" t="b">
        <v>1</v>
      </c>
      <c r="K1251" t="b">
        <v>1</v>
      </c>
      <c r="L1251" t="b">
        <v>0</v>
      </c>
      <c r="M1251">
        <v>198.6</v>
      </c>
      <c r="N1251">
        <v>3.6</v>
      </c>
      <c r="O1251">
        <v>284.10092886532499</v>
      </c>
      <c r="Q1251" s="17">
        <f t="shared" si="111"/>
        <v>5.5999999999985448</v>
      </c>
      <c r="R1251" s="11">
        <f t="shared" si="112"/>
        <v>284.1005087669073</v>
      </c>
      <c r="S1251" s="8">
        <f t="shared" si="113"/>
        <v>5.5999999999985448</v>
      </c>
      <c r="T1251" s="11">
        <f t="shared" si="114"/>
        <v>278.4997701624855</v>
      </c>
      <c r="U1251" s="8">
        <f t="shared" si="115"/>
        <v>2</v>
      </c>
      <c r="V1251" s="11">
        <f t="shared" si="116"/>
        <v>279.76638069727585</v>
      </c>
    </row>
    <row r="1252" spans="1:22" x14ac:dyDescent="0.25">
      <c r="A1252" t="s">
        <v>1298</v>
      </c>
      <c r="B1252">
        <v>3651</v>
      </c>
      <c r="C1252">
        <v>8540.7999999999993</v>
      </c>
      <c r="D1252">
        <v>279.39999999999998</v>
      </c>
      <c r="E1252">
        <v>161</v>
      </c>
      <c r="F1252">
        <v>72</v>
      </c>
      <c r="G1252">
        <v>8925.7000000000007</v>
      </c>
      <c r="H1252">
        <v>3.4</v>
      </c>
      <c r="I1252">
        <v>11.3</v>
      </c>
      <c r="J1252" t="b">
        <v>1</v>
      </c>
      <c r="K1252" t="b">
        <v>0</v>
      </c>
      <c r="L1252" t="b">
        <v>0</v>
      </c>
      <c r="M1252">
        <v>200.6</v>
      </c>
      <c r="N1252">
        <v>2.8</v>
      </c>
      <c r="O1252">
        <v>284.00830774534597</v>
      </c>
      <c r="Q1252" s="17">
        <f t="shared" si="111"/>
        <v>4</v>
      </c>
      <c r="R1252" s="11">
        <f t="shared" si="112"/>
        <v>284.0078879045052</v>
      </c>
      <c r="S1252" s="8">
        <f t="shared" si="113"/>
        <v>4</v>
      </c>
      <c r="T1252" s="11">
        <f t="shared" si="114"/>
        <v>278.67165175437373</v>
      </c>
      <c r="U1252" s="8">
        <f t="shared" si="115"/>
        <v>2</v>
      </c>
      <c r="V1252" s="11">
        <f t="shared" si="116"/>
        <v>279.72974262754826</v>
      </c>
    </row>
    <row r="1253" spans="1:22" x14ac:dyDescent="0.25">
      <c r="A1253" t="s">
        <v>1299</v>
      </c>
      <c r="B1253">
        <v>3653</v>
      </c>
      <c r="C1253">
        <v>8544.9</v>
      </c>
      <c r="D1253">
        <v>279.39999999999998</v>
      </c>
      <c r="E1253">
        <v>161</v>
      </c>
      <c r="F1253">
        <v>76</v>
      </c>
      <c r="G1253">
        <v>8932.4</v>
      </c>
      <c r="H1253">
        <v>3.3</v>
      </c>
      <c r="I1253">
        <v>12.4</v>
      </c>
      <c r="J1253" t="b">
        <v>1</v>
      </c>
      <c r="K1253" t="b">
        <v>0</v>
      </c>
      <c r="L1253" t="b">
        <v>0</v>
      </c>
      <c r="M1253">
        <v>200.6</v>
      </c>
      <c r="N1253">
        <v>2.2999999999999998</v>
      </c>
      <c r="O1253">
        <v>283.91524160826401</v>
      </c>
      <c r="Q1253" s="17">
        <f t="shared" si="111"/>
        <v>4.1000000000003638</v>
      </c>
      <c r="R1253" s="11">
        <f t="shared" si="112"/>
        <v>283.91482218820732</v>
      </c>
      <c r="S1253" s="8">
        <f t="shared" si="113"/>
        <v>4.1000000000003638</v>
      </c>
      <c r="T1253" s="11">
        <f t="shared" si="114"/>
        <v>278.81419246115502</v>
      </c>
      <c r="U1253" s="8">
        <f t="shared" si="115"/>
        <v>2</v>
      </c>
      <c r="V1253" s="11">
        <f t="shared" si="116"/>
        <v>279.69676836479346</v>
      </c>
    </row>
    <row r="1254" spans="1:22" x14ac:dyDescent="0.25">
      <c r="A1254" t="s">
        <v>1300</v>
      </c>
      <c r="B1254">
        <v>3655</v>
      </c>
      <c r="C1254">
        <v>8548.9</v>
      </c>
      <c r="D1254">
        <v>279.39999999999998</v>
      </c>
      <c r="E1254">
        <v>161</v>
      </c>
      <c r="F1254">
        <v>69</v>
      </c>
      <c r="G1254">
        <v>8936.4</v>
      </c>
      <c r="H1254">
        <v>2.8</v>
      </c>
      <c r="I1254">
        <v>0</v>
      </c>
      <c r="J1254" t="b">
        <v>1</v>
      </c>
      <c r="K1254" t="b">
        <v>0</v>
      </c>
      <c r="L1254" t="b">
        <v>0</v>
      </c>
      <c r="M1254">
        <v>200.6</v>
      </c>
      <c r="N1254">
        <v>2</v>
      </c>
      <c r="O1254">
        <v>283.82627903369399</v>
      </c>
      <c r="Q1254" s="17">
        <f t="shared" si="111"/>
        <v>4</v>
      </c>
      <c r="R1254" s="11">
        <f t="shared" si="112"/>
        <v>283.82586017464661</v>
      </c>
      <c r="S1254" s="8">
        <f t="shared" si="113"/>
        <v>4</v>
      </c>
      <c r="T1254" s="11">
        <f t="shared" si="114"/>
        <v>278.92604115592258</v>
      </c>
      <c r="U1254" s="8">
        <f t="shared" si="115"/>
        <v>2</v>
      </c>
      <c r="V1254" s="11">
        <f t="shared" si="116"/>
        <v>279.66709152831413</v>
      </c>
    </row>
    <row r="1255" spans="1:22" x14ac:dyDescent="0.25">
      <c r="A1255" t="s">
        <v>1301</v>
      </c>
      <c r="B1255">
        <v>3657</v>
      </c>
      <c r="C1255">
        <v>8552.9</v>
      </c>
      <c r="D1255">
        <v>280.39999999999998</v>
      </c>
      <c r="E1255">
        <v>161</v>
      </c>
      <c r="F1255">
        <v>76</v>
      </c>
      <c r="G1255">
        <v>8941.6</v>
      </c>
      <c r="H1255">
        <v>2.6</v>
      </c>
      <c r="I1255">
        <v>6.6</v>
      </c>
      <c r="J1255" t="b">
        <v>1</v>
      </c>
      <c r="K1255" t="b">
        <v>1</v>
      </c>
      <c r="L1255" t="b">
        <v>0</v>
      </c>
      <c r="M1255">
        <v>200.6</v>
      </c>
      <c r="N1255">
        <v>2</v>
      </c>
      <c r="O1255">
        <v>283.75877199188301</v>
      </c>
      <c r="Q1255" s="17">
        <f t="shared" si="111"/>
        <v>4</v>
      </c>
      <c r="R1255" s="11">
        <f t="shared" si="112"/>
        <v>283.75835554066344</v>
      </c>
      <c r="S1255" s="8">
        <f t="shared" si="113"/>
        <v>4</v>
      </c>
      <c r="T1255" s="11">
        <f t="shared" si="114"/>
        <v>279.20746527889679</v>
      </c>
      <c r="U1255" s="8">
        <f t="shared" si="115"/>
        <v>2</v>
      </c>
      <c r="V1255" s="11">
        <f t="shared" si="116"/>
        <v>279.74038237548274</v>
      </c>
    </row>
    <row r="1256" spans="1:22" x14ac:dyDescent="0.25">
      <c r="A1256" t="s">
        <v>1302</v>
      </c>
      <c r="B1256">
        <v>3659</v>
      </c>
      <c r="C1256">
        <v>8556.7999999999993</v>
      </c>
      <c r="D1256">
        <v>279.39999999999998</v>
      </c>
      <c r="E1256">
        <v>161</v>
      </c>
      <c r="F1256">
        <v>68</v>
      </c>
      <c r="G1256">
        <v>8946.7999999999993</v>
      </c>
      <c r="H1256">
        <v>2.4</v>
      </c>
      <c r="I1256">
        <v>6.7</v>
      </c>
      <c r="J1256" t="b">
        <v>1</v>
      </c>
      <c r="K1256" t="b">
        <v>0</v>
      </c>
      <c r="L1256" t="b">
        <v>0</v>
      </c>
      <c r="M1256">
        <v>200.6</v>
      </c>
      <c r="N1256">
        <v>2</v>
      </c>
      <c r="O1256">
        <v>283.67503928792001</v>
      </c>
      <c r="Q1256" s="17">
        <f t="shared" si="111"/>
        <v>3.8999999999996362</v>
      </c>
      <c r="R1256" s="11">
        <f t="shared" si="112"/>
        <v>283.67462358692654</v>
      </c>
      <c r="S1256" s="8">
        <f t="shared" si="113"/>
        <v>3.8999999999996362</v>
      </c>
      <c r="T1256" s="11">
        <f t="shared" si="114"/>
        <v>279.24330706468686</v>
      </c>
      <c r="U1256" s="8">
        <f t="shared" si="115"/>
        <v>2</v>
      </c>
      <c r="V1256" s="11">
        <f t="shared" si="116"/>
        <v>279.70634413793448</v>
      </c>
    </row>
    <row r="1257" spans="1:22" x14ac:dyDescent="0.25">
      <c r="A1257" t="s">
        <v>1303</v>
      </c>
      <c r="B1257">
        <v>3661</v>
      </c>
      <c r="C1257">
        <v>8560.1</v>
      </c>
      <c r="D1257">
        <v>280.39999999999998</v>
      </c>
      <c r="E1257">
        <v>161</v>
      </c>
      <c r="F1257">
        <v>69</v>
      </c>
      <c r="G1257">
        <v>8950.1</v>
      </c>
      <c r="H1257">
        <v>2.2999999999999998</v>
      </c>
      <c r="I1257">
        <v>0</v>
      </c>
      <c r="J1257" t="b">
        <v>1</v>
      </c>
      <c r="K1257" t="b">
        <v>1</v>
      </c>
      <c r="L1257" t="b">
        <v>0</v>
      </c>
      <c r="M1257">
        <v>200.6</v>
      </c>
      <c r="N1257">
        <v>1.9</v>
      </c>
      <c r="O1257">
        <v>283.62180434270101</v>
      </c>
      <c r="Q1257" s="17">
        <f t="shared" si="111"/>
        <v>3.3000000000010914</v>
      </c>
      <c r="R1257" s="11">
        <f t="shared" si="112"/>
        <v>283.62139078970063</v>
      </c>
      <c r="S1257" s="8">
        <f t="shared" si="113"/>
        <v>3.3000000000010914</v>
      </c>
      <c r="T1257" s="11">
        <f t="shared" si="114"/>
        <v>279.42550690652621</v>
      </c>
      <c r="U1257" s="8">
        <f t="shared" si="115"/>
        <v>2</v>
      </c>
      <c r="V1257" s="11">
        <f t="shared" si="116"/>
        <v>279.77570972414105</v>
      </c>
    </row>
    <row r="1258" spans="1:22" x14ac:dyDescent="0.25">
      <c r="A1258" t="s">
        <v>1304</v>
      </c>
      <c r="B1258">
        <v>3663</v>
      </c>
      <c r="C1258">
        <v>8563.9</v>
      </c>
      <c r="D1258">
        <v>280.39999999999998</v>
      </c>
      <c r="E1258">
        <v>161</v>
      </c>
      <c r="F1258">
        <v>73</v>
      </c>
      <c r="G1258">
        <v>8955</v>
      </c>
      <c r="H1258">
        <v>2.2000000000000002</v>
      </c>
      <c r="I1258">
        <v>6.4</v>
      </c>
      <c r="J1258" t="b">
        <v>1</v>
      </c>
      <c r="K1258" t="b">
        <v>0</v>
      </c>
      <c r="L1258" t="b">
        <v>0</v>
      </c>
      <c r="M1258">
        <v>201.6</v>
      </c>
      <c r="N1258">
        <v>1.8</v>
      </c>
      <c r="O1258">
        <v>283.56149992662301</v>
      </c>
      <c r="Q1258" s="17">
        <f t="shared" si="111"/>
        <v>3.7999999999992724</v>
      </c>
      <c r="R1258" s="11">
        <f t="shared" si="112"/>
        <v>283.56108889314464</v>
      </c>
      <c r="S1258" s="8">
        <f t="shared" si="113"/>
        <v>3.7999999999992724</v>
      </c>
      <c r="T1258" s="11">
        <f t="shared" si="114"/>
        <v>279.60226460367176</v>
      </c>
      <c r="U1258" s="8">
        <f t="shared" si="115"/>
        <v>2</v>
      </c>
      <c r="V1258" s="11">
        <f t="shared" si="116"/>
        <v>279.83813875172694</v>
      </c>
    </row>
    <row r="1259" spans="1:22" x14ac:dyDescent="0.25">
      <c r="A1259" t="s">
        <v>1305</v>
      </c>
      <c r="B1259">
        <v>3665</v>
      </c>
      <c r="C1259">
        <v>8567.4</v>
      </c>
      <c r="D1259">
        <v>280.39999999999998</v>
      </c>
      <c r="E1259">
        <v>161</v>
      </c>
      <c r="F1259">
        <v>75</v>
      </c>
      <c r="G1259">
        <v>8959.5</v>
      </c>
      <c r="H1259">
        <v>2.1</v>
      </c>
      <c r="I1259">
        <v>6.4</v>
      </c>
      <c r="J1259" t="b">
        <v>1</v>
      </c>
      <c r="K1259" t="b">
        <v>0</v>
      </c>
      <c r="L1259" t="b">
        <v>0</v>
      </c>
      <c r="M1259">
        <v>201.6</v>
      </c>
      <c r="N1259">
        <v>1.8</v>
      </c>
      <c r="O1259">
        <v>283.50699602678702</v>
      </c>
      <c r="Q1259" s="17">
        <f t="shared" si="111"/>
        <v>3.5</v>
      </c>
      <c r="R1259" s="11">
        <f t="shared" si="112"/>
        <v>283.50658736050423</v>
      </c>
      <c r="S1259" s="8">
        <f t="shared" si="113"/>
        <v>3.5</v>
      </c>
      <c r="T1259" s="11">
        <f t="shared" si="114"/>
        <v>279.73553782024209</v>
      </c>
      <c r="U1259" s="8">
        <f t="shared" si="115"/>
        <v>2</v>
      </c>
      <c r="V1259" s="11">
        <f t="shared" si="116"/>
        <v>279.89432487655426</v>
      </c>
    </row>
    <row r="1260" spans="1:22" x14ac:dyDescent="0.25">
      <c r="A1260" t="s">
        <v>1306</v>
      </c>
      <c r="B1260">
        <v>3667</v>
      </c>
      <c r="C1260">
        <v>8572.4</v>
      </c>
      <c r="D1260">
        <v>280.39999999999998</v>
      </c>
      <c r="E1260">
        <v>161</v>
      </c>
      <c r="F1260">
        <v>79</v>
      </c>
      <c r="G1260">
        <v>8966</v>
      </c>
      <c r="H1260">
        <v>2.6</v>
      </c>
      <c r="I1260">
        <v>6.2</v>
      </c>
      <c r="J1260" t="b">
        <v>1</v>
      </c>
      <c r="K1260" t="b">
        <v>0</v>
      </c>
      <c r="L1260" t="b">
        <v>0</v>
      </c>
      <c r="M1260">
        <v>201.6</v>
      </c>
      <c r="N1260">
        <v>2</v>
      </c>
      <c r="O1260">
        <v>283.43047565708599</v>
      </c>
      <c r="Q1260" s="17">
        <f t="shared" si="111"/>
        <v>5</v>
      </c>
      <c r="R1260" s="11">
        <f t="shared" si="112"/>
        <v>283.43007043044253</v>
      </c>
      <c r="S1260" s="8">
        <f t="shared" si="113"/>
        <v>5</v>
      </c>
      <c r="T1260" s="11">
        <f t="shared" si="114"/>
        <v>279.89412067937286</v>
      </c>
      <c r="U1260" s="8">
        <f t="shared" si="115"/>
        <v>2</v>
      </c>
      <c r="V1260" s="11">
        <f t="shared" si="116"/>
        <v>279.94489238889884</v>
      </c>
    </row>
    <row r="1261" spans="1:22" x14ac:dyDescent="0.25">
      <c r="A1261" t="s">
        <v>1307</v>
      </c>
      <c r="B1261">
        <v>3669</v>
      </c>
      <c r="C1261">
        <v>8577.2999999999993</v>
      </c>
      <c r="D1261">
        <v>281.5</v>
      </c>
      <c r="E1261">
        <v>161</v>
      </c>
      <c r="F1261">
        <v>71</v>
      </c>
      <c r="G1261">
        <v>8971</v>
      </c>
      <c r="H1261">
        <v>2.7</v>
      </c>
      <c r="I1261">
        <v>0.5</v>
      </c>
      <c r="J1261" t="b">
        <v>1</v>
      </c>
      <c r="K1261" t="b">
        <v>0</v>
      </c>
      <c r="L1261" t="b">
        <v>0</v>
      </c>
      <c r="M1261">
        <v>202.7</v>
      </c>
      <c r="N1261">
        <v>2.2000000000000002</v>
      </c>
      <c r="O1261">
        <v>283.38388200343701</v>
      </c>
      <c r="Q1261" s="17">
        <f t="shared" si="111"/>
        <v>4.8999999999996362</v>
      </c>
      <c r="R1261" s="11">
        <f t="shared" si="112"/>
        <v>283.38348252350079</v>
      </c>
      <c r="S1261" s="8">
        <f t="shared" si="113"/>
        <v>4.8999999999996362</v>
      </c>
      <c r="T1261" s="11">
        <f t="shared" si="114"/>
        <v>280.26972013861257</v>
      </c>
      <c r="U1261" s="8">
        <f t="shared" si="115"/>
        <v>2</v>
      </c>
      <c r="V1261" s="11">
        <f t="shared" si="116"/>
        <v>280.10040315000896</v>
      </c>
    </row>
    <row r="1262" spans="1:22" x14ac:dyDescent="0.25">
      <c r="A1262" t="s">
        <v>1308</v>
      </c>
      <c r="B1262">
        <v>3671</v>
      </c>
      <c r="C1262">
        <v>8581.6</v>
      </c>
      <c r="D1262">
        <v>281.5</v>
      </c>
      <c r="E1262">
        <v>161</v>
      </c>
      <c r="F1262">
        <v>76</v>
      </c>
      <c r="G1262">
        <v>8976.5</v>
      </c>
      <c r="H1262">
        <v>2.8</v>
      </c>
      <c r="I1262">
        <v>6</v>
      </c>
      <c r="J1262" t="b">
        <v>1</v>
      </c>
      <c r="K1262" t="b">
        <v>0</v>
      </c>
      <c r="L1262" t="b">
        <v>0</v>
      </c>
      <c r="M1262">
        <v>202.7</v>
      </c>
      <c r="N1262">
        <v>2.4</v>
      </c>
      <c r="O1262">
        <v>283.34398056884402</v>
      </c>
      <c r="Q1262" s="17">
        <f t="shared" si="111"/>
        <v>4.3000000000010914</v>
      </c>
      <c r="R1262" s="11">
        <f t="shared" si="112"/>
        <v>283.34358609566306</v>
      </c>
      <c r="S1262" s="8">
        <f t="shared" si="113"/>
        <v>4.3000000000010914</v>
      </c>
      <c r="T1262" s="11">
        <f t="shared" si="114"/>
        <v>280.52223581421958</v>
      </c>
      <c r="U1262" s="8">
        <f t="shared" si="115"/>
        <v>2</v>
      </c>
      <c r="V1262" s="11">
        <f t="shared" si="116"/>
        <v>280.24036283500806</v>
      </c>
    </row>
    <row r="1263" spans="1:22" x14ac:dyDescent="0.25">
      <c r="A1263" t="s">
        <v>1309</v>
      </c>
      <c r="B1263">
        <v>3673</v>
      </c>
      <c r="C1263">
        <v>8585.7000000000007</v>
      </c>
      <c r="D1263">
        <v>280.5</v>
      </c>
      <c r="E1263">
        <v>161</v>
      </c>
      <c r="F1263">
        <v>76</v>
      </c>
      <c r="G1263">
        <v>8980.6</v>
      </c>
      <c r="H1263">
        <v>2.4</v>
      </c>
      <c r="I1263">
        <v>0</v>
      </c>
      <c r="J1263" t="b">
        <v>1</v>
      </c>
      <c r="K1263" t="b">
        <v>0</v>
      </c>
      <c r="L1263" t="b">
        <v>0</v>
      </c>
      <c r="M1263">
        <v>202.7</v>
      </c>
      <c r="N1263">
        <v>2.2000000000000002</v>
      </c>
      <c r="O1263">
        <v>283.28654554060699</v>
      </c>
      <c r="Q1263" s="17">
        <f t="shared" si="111"/>
        <v>4.1000000000003638</v>
      </c>
      <c r="R1263" s="11">
        <f t="shared" si="112"/>
        <v>283.28615406121861</v>
      </c>
      <c r="S1263" s="8">
        <f t="shared" si="113"/>
        <v>4.1000000000003638</v>
      </c>
      <c r="T1263" s="11">
        <f t="shared" si="114"/>
        <v>280.51788417515991</v>
      </c>
      <c r="U1263" s="8">
        <f t="shared" si="115"/>
        <v>2</v>
      </c>
      <c r="V1263" s="11">
        <f t="shared" si="116"/>
        <v>280.26632655150723</v>
      </c>
    </row>
    <row r="1264" spans="1:22" x14ac:dyDescent="0.25">
      <c r="A1264" t="s">
        <v>1310</v>
      </c>
      <c r="B1264">
        <v>3675</v>
      </c>
      <c r="C1264">
        <v>8590.7999999999993</v>
      </c>
      <c r="D1264">
        <v>281.5</v>
      </c>
      <c r="E1264">
        <v>161</v>
      </c>
      <c r="F1264">
        <v>72</v>
      </c>
      <c r="G1264">
        <v>8985.7000000000007</v>
      </c>
      <c r="H1264">
        <v>2.5</v>
      </c>
      <c r="I1264">
        <v>0</v>
      </c>
      <c r="J1264" t="b">
        <v>1</v>
      </c>
      <c r="K1264" t="b">
        <v>1</v>
      </c>
      <c r="L1264" t="b">
        <v>0</v>
      </c>
      <c r="M1264">
        <v>202.7</v>
      </c>
      <c r="N1264">
        <v>2.2999999999999998</v>
      </c>
      <c r="O1264">
        <v>283.24166577038602</v>
      </c>
      <c r="Q1264" s="17">
        <f t="shared" ref="Q1264:Q1327" si="117">C1264-C1263</f>
        <v>5.0999999999985448</v>
      </c>
      <c r="R1264" s="11">
        <f t="shared" ref="R1264:R1327" si="118">R1263+($D1264-R1263)/(Q$2/IF(Q1264,Q1264,1))</f>
        <v>283.24128023997616</v>
      </c>
      <c r="S1264" s="8">
        <f t="shared" ref="S1264:S1327" si="119">C1264-C1263</f>
        <v>5.0999999999985448</v>
      </c>
      <c r="T1264" s="11">
        <f t="shared" ref="T1264:T1327" si="120">T1263+($D1264-T1263)/(IF((S$2/IF(S1264,S1264,1))&gt;1,(S$2/IF(S1264,S1264,1)),1))</f>
        <v>280.75696726378442</v>
      </c>
      <c r="U1264" s="8">
        <f t="shared" ref="U1264:U1327" si="121">B1264-B1263</f>
        <v>2</v>
      </c>
      <c r="V1264" s="11">
        <f t="shared" ref="V1264:V1327" si="122">V1263+($D1264-V1263)/(IF((U$2/IF(U1264,U1264,1))&gt;1,(U$2/IF(U1264,U1264,1)),1))</f>
        <v>280.3896938963565</v>
      </c>
    </row>
    <row r="1265" spans="1:22" x14ac:dyDescent="0.25">
      <c r="A1265" t="s">
        <v>1311</v>
      </c>
      <c r="B1265">
        <v>3677</v>
      </c>
      <c r="C1265">
        <v>8596.2000000000007</v>
      </c>
      <c r="D1265">
        <v>281.5</v>
      </c>
      <c r="E1265">
        <v>161</v>
      </c>
      <c r="F1265">
        <v>79</v>
      </c>
      <c r="G1265">
        <v>8993.4</v>
      </c>
      <c r="H1265">
        <v>2.8</v>
      </c>
      <c r="I1265">
        <v>8.8000000000000007</v>
      </c>
      <c r="J1265" t="b">
        <v>1</v>
      </c>
      <c r="K1265" t="b">
        <v>0</v>
      </c>
      <c r="L1265" t="b">
        <v>0</v>
      </c>
      <c r="M1265">
        <v>202.7</v>
      </c>
      <c r="N1265">
        <v>2.4</v>
      </c>
      <c r="O1265">
        <v>283.19533975641701</v>
      </c>
      <c r="Q1265" s="17">
        <f t="shared" si="117"/>
        <v>5.4000000000014552</v>
      </c>
      <c r="R1265" s="11">
        <f t="shared" si="118"/>
        <v>283.19496047004577</v>
      </c>
      <c r="S1265" s="8">
        <f t="shared" si="119"/>
        <v>5.4000000000014552</v>
      </c>
      <c r="T1265" s="11">
        <f t="shared" si="120"/>
        <v>280.94848882825056</v>
      </c>
      <c r="U1265" s="8">
        <f t="shared" si="121"/>
        <v>2</v>
      </c>
      <c r="V1265" s="11">
        <f t="shared" si="122"/>
        <v>280.50072450672087</v>
      </c>
    </row>
    <row r="1266" spans="1:22" x14ac:dyDescent="0.25">
      <c r="A1266" t="s">
        <v>1312</v>
      </c>
      <c r="B1266">
        <v>3679</v>
      </c>
      <c r="C1266">
        <v>8600.5</v>
      </c>
      <c r="D1266">
        <v>281.5</v>
      </c>
      <c r="E1266">
        <v>161</v>
      </c>
      <c r="F1266">
        <v>78</v>
      </c>
      <c r="G1266">
        <v>8998.2999999999993</v>
      </c>
      <c r="H1266">
        <v>2.9</v>
      </c>
      <c r="I1266">
        <v>3.6</v>
      </c>
      <c r="J1266" t="b">
        <v>1</v>
      </c>
      <c r="K1266" t="b">
        <v>0</v>
      </c>
      <c r="L1266" t="b">
        <v>0</v>
      </c>
      <c r="M1266">
        <v>202.7</v>
      </c>
      <c r="N1266">
        <v>2.5</v>
      </c>
      <c r="O1266">
        <v>283.15943172805902</v>
      </c>
      <c r="Q1266" s="17">
        <f t="shared" si="117"/>
        <v>4.2999999999992724</v>
      </c>
      <c r="R1266" s="11">
        <f t="shared" si="118"/>
        <v>283.15905736649307</v>
      </c>
      <c r="S1266" s="8">
        <f t="shared" si="119"/>
        <v>4.2999999999992724</v>
      </c>
      <c r="T1266" s="11">
        <f t="shared" si="120"/>
        <v>281.06168682531609</v>
      </c>
      <c r="U1266" s="8">
        <f t="shared" si="121"/>
        <v>2</v>
      </c>
      <c r="V1266" s="11">
        <f t="shared" si="122"/>
        <v>280.60065205604877</v>
      </c>
    </row>
    <row r="1267" spans="1:22" x14ac:dyDescent="0.25">
      <c r="A1267" t="s">
        <v>1313</v>
      </c>
      <c r="B1267">
        <v>3681</v>
      </c>
      <c r="C1267">
        <v>8608.5</v>
      </c>
      <c r="D1267">
        <v>282.5</v>
      </c>
      <c r="E1267">
        <v>161</v>
      </c>
      <c r="F1267">
        <v>71</v>
      </c>
      <c r="G1267">
        <v>9007.4</v>
      </c>
      <c r="H1267">
        <v>3.6</v>
      </c>
      <c r="I1267">
        <v>3.2</v>
      </c>
      <c r="J1267" t="b">
        <v>1</v>
      </c>
      <c r="K1267" t="b">
        <v>0</v>
      </c>
      <c r="L1267" t="b">
        <v>0</v>
      </c>
      <c r="M1267">
        <v>203.7</v>
      </c>
      <c r="N1267">
        <v>3</v>
      </c>
      <c r="O1267">
        <v>283.13344652090001</v>
      </c>
      <c r="Q1267" s="17">
        <f t="shared" si="117"/>
        <v>8</v>
      </c>
      <c r="R1267" s="11">
        <f t="shared" si="118"/>
        <v>283.13308466239482</v>
      </c>
      <c r="S1267" s="8">
        <f t="shared" si="119"/>
        <v>8</v>
      </c>
      <c r="T1267" s="11">
        <f t="shared" si="120"/>
        <v>281.61092335980157</v>
      </c>
      <c r="U1267" s="8">
        <f t="shared" si="121"/>
        <v>2</v>
      </c>
      <c r="V1267" s="11">
        <f t="shared" si="122"/>
        <v>280.7905868504439</v>
      </c>
    </row>
    <row r="1268" spans="1:22" x14ac:dyDescent="0.25">
      <c r="A1268" t="s">
        <v>1314</v>
      </c>
      <c r="B1268">
        <v>3683</v>
      </c>
      <c r="C1268">
        <v>8618.9</v>
      </c>
      <c r="D1268">
        <v>282.5</v>
      </c>
      <c r="E1268">
        <v>161</v>
      </c>
      <c r="F1268">
        <v>76</v>
      </c>
      <c r="G1268">
        <v>9020.5</v>
      </c>
      <c r="H1268">
        <v>4.5</v>
      </c>
      <c r="I1268">
        <v>5.7</v>
      </c>
      <c r="J1268" t="b">
        <v>1</v>
      </c>
      <c r="K1268" t="b">
        <v>0</v>
      </c>
      <c r="L1268" t="b">
        <v>0</v>
      </c>
      <c r="M1268">
        <v>203.7</v>
      </c>
      <c r="N1268">
        <v>3.8</v>
      </c>
      <c r="O1268">
        <v>283.10099689817099</v>
      </c>
      <c r="Q1268" s="17">
        <f t="shared" si="117"/>
        <v>10.399999999999636</v>
      </c>
      <c r="R1268" s="11">
        <f t="shared" si="118"/>
        <v>283.10065076836082</v>
      </c>
      <c r="S1268" s="8">
        <f t="shared" si="119"/>
        <v>10.399999999999636</v>
      </c>
      <c r="T1268" s="11">
        <f t="shared" si="120"/>
        <v>282.05227882796692</v>
      </c>
      <c r="U1268" s="8">
        <f t="shared" si="121"/>
        <v>2</v>
      </c>
      <c r="V1268" s="11">
        <f t="shared" si="122"/>
        <v>280.9615281653995</v>
      </c>
    </row>
    <row r="1269" spans="1:22" x14ac:dyDescent="0.25">
      <c r="A1269" t="s">
        <v>1315</v>
      </c>
      <c r="B1269">
        <v>3685</v>
      </c>
      <c r="C1269">
        <v>8627.9</v>
      </c>
      <c r="D1269">
        <v>282.5</v>
      </c>
      <c r="E1269">
        <v>161</v>
      </c>
      <c r="F1269">
        <v>71</v>
      </c>
      <c r="G1269">
        <v>9030.7000000000007</v>
      </c>
      <c r="H1269">
        <v>5.4</v>
      </c>
      <c r="I1269">
        <v>3</v>
      </c>
      <c r="J1269" t="b">
        <v>1</v>
      </c>
      <c r="K1269" t="b">
        <v>0</v>
      </c>
      <c r="L1269" t="b">
        <v>0</v>
      </c>
      <c r="M1269">
        <v>203.7</v>
      </c>
      <c r="N1269">
        <v>4.5999999999999996</v>
      </c>
      <c r="O1269">
        <v>283.07435402254703</v>
      </c>
      <c r="Q1269" s="17">
        <f t="shared" si="117"/>
        <v>9</v>
      </c>
      <c r="R1269" s="11">
        <f t="shared" si="118"/>
        <v>283.07402093133987</v>
      </c>
      <c r="S1269" s="8">
        <f t="shared" si="119"/>
        <v>9</v>
      </c>
      <c r="T1269" s="11">
        <f t="shared" si="120"/>
        <v>282.24461727895965</v>
      </c>
      <c r="U1269" s="8">
        <f t="shared" si="121"/>
        <v>2</v>
      </c>
      <c r="V1269" s="11">
        <f t="shared" si="122"/>
        <v>281.11537534885957</v>
      </c>
    </row>
    <row r="1270" spans="1:22" x14ac:dyDescent="0.25">
      <c r="A1270" t="s">
        <v>1316</v>
      </c>
      <c r="B1270">
        <v>3687</v>
      </c>
      <c r="C1270">
        <v>8635.6</v>
      </c>
      <c r="D1270">
        <v>283.5</v>
      </c>
      <c r="E1270">
        <v>161</v>
      </c>
      <c r="F1270">
        <v>76</v>
      </c>
      <c r="G1270">
        <v>9040.9</v>
      </c>
      <c r="H1270">
        <v>5.6</v>
      </c>
      <c r="I1270">
        <v>6.8</v>
      </c>
      <c r="J1270" t="b">
        <v>1</v>
      </c>
      <c r="K1270" t="b">
        <v>0</v>
      </c>
      <c r="L1270" t="b">
        <v>0</v>
      </c>
      <c r="M1270">
        <v>204.7</v>
      </c>
      <c r="N1270">
        <v>4.5</v>
      </c>
      <c r="O1270">
        <v>283.090497816876</v>
      </c>
      <c r="Q1270" s="17">
        <f t="shared" si="117"/>
        <v>7.7000000000007276</v>
      </c>
      <c r="R1270" s="11">
        <f t="shared" si="118"/>
        <v>283.09017875808217</v>
      </c>
      <c r="S1270" s="8">
        <f t="shared" si="119"/>
        <v>7.7000000000007276</v>
      </c>
      <c r="T1270" s="11">
        <f t="shared" si="120"/>
        <v>282.70602286139456</v>
      </c>
      <c r="U1270" s="8">
        <f t="shared" si="121"/>
        <v>2</v>
      </c>
      <c r="V1270" s="11">
        <f t="shared" si="122"/>
        <v>281.3538378139736</v>
      </c>
    </row>
    <row r="1271" spans="1:22" x14ac:dyDescent="0.25">
      <c r="A1271" t="s">
        <v>1317</v>
      </c>
      <c r="B1271">
        <v>3689</v>
      </c>
      <c r="C1271">
        <v>8641.9</v>
      </c>
      <c r="D1271">
        <v>283.5</v>
      </c>
      <c r="E1271">
        <v>161</v>
      </c>
      <c r="F1271">
        <v>82</v>
      </c>
      <c r="G1271">
        <v>9048.2000000000007</v>
      </c>
      <c r="H1271">
        <v>4.5999999999999996</v>
      </c>
      <c r="I1271">
        <v>3.7</v>
      </c>
      <c r="J1271" t="b">
        <v>1</v>
      </c>
      <c r="K1271" t="b">
        <v>0</v>
      </c>
      <c r="L1271" t="b">
        <v>0</v>
      </c>
      <c r="M1271">
        <v>204.7</v>
      </c>
      <c r="N1271">
        <v>3.8</v>
      </c>
      <c r="O1271">
        <v>283.10320540494502</v>
      </c>
      <c r="Q1271" s="17">
        <f t="shared" si="117"/>
        <v>6.2999999999992724</v>
      </c>
      <c r="R1271" s="11">
        <f t="shared" si="118"/>
        <v>283.10289734834856</v>
      </c>
      <c r="S1271" s="8">
        <f t="shared" si="119"/>
        <v>6.2999999999992724</v>
      </c>
      <c r="T1271" s="11">
        <f t="shared" si="120"/>
        <v>282.94478448302766</v>
      </c>
      <c r="U1271" s="8">
        <f t="shared" si="121"/>
        <v>2</v>
      </c>
      <c r="V1271" s="11">
        <f t="shared" si="122"/>
        <v>281.56845403257626</v>
      </c>
    </row>
    <row r="1272" spans="1:22" x14ac:dyDescent="0.25">
      <c r="A1272" t="s">
        <v>1318</v>
      </c>
      <c r="B1272">
        <v>3691</v>
      </c>
      <c r="C1272">
        <v>8648.1</v>
      </c>
      <c r="D1272">
        <v>284.5</v>
      </c>
      <c r="E1272">
        <v>161</v>
      </c>
      <c r="F1272">
        <v>71</v>
      </c>
      <c r="G1272">
        <v>9056.9</v>
      </c>
      <c r="H1272">
        <v>4.4000000000000004</v>
      </c>
      <c r="I1272">
        <v>8.4</v>
      </c>
      <c r="J1272" t="b">
        <v>1</v>
      </c>
      <c r="K1272" t="b">
        <v>0</v>
      </c>
      <c r="L1272" t="b">
        <v>0</v>
      </c>
      <c r="M1272">
        <v>205.7</v>
      </c>
      <c r="N1272">
        <v>3.4</v>
      </c>
      <c r="O1272">
        <v>283.14586243282099</v>
      </c>
      <c r="Q1272" s="17">
        <f t="shared" si="117"/>
        <v>6.2000000000007276</v>
      </c>
      <c r="R1272" s="11">
        <f t="shared" si="118"/>
        <v>283.14556747859604</v>
      </c>
      <c r="S1272" s="8">
        <f t="shared" si="119"/>
        <v>6.2000000000007276</v>
      </c>
      <c r="T1272" s="11">
        <f t="shared" si="120"/>
        <v>283.40503919449446</v>
      </c>
      <c r="U1272" s="8">
        <f t="shared" si="121"/>
        <v>2</v>
      </c>
      <c r="V1272" s="11">
        <f t="shared" si="122"/>
        <v>281.86160862931865</v>
      </c>
    </row>
    <row r="1273" spans="1:22" x14ac:dyDescent="0.25">
      <c r="A1273" t="s">
        <v>1319</v>
      </c>
      <c r="B1273">
        <v>3693</v>
      </c>
      <c r="C1273">
        <v>8654.9</v>
      </c>
      <c r="D1273">
        <v>283.5</v>
      </c>
      <c r="E1273">
        <v>161</v>
      </c>
      <c r="F1273">
        <v>74</v>
      </c>
      <c r="G1273">
        <v>9065</v>
      </c>
      <c r="H1273">
        <v>4</v>
      </c>
      <c r="I1273">
        <v>4.2</v>
      </c>
      <c r="J1273" t="b">
        <v>1</v>
      </c>
      <c r="K1273" t="b">
        <v>0</v>
      </c>
      <c r="L1273" t="b">
        <v>0</v>
      </c>
      <c r="M1273">
        <v>205.7</v>
      </c>
      <c r="N1273">
        <v>3.2</v>
      </c>
      <c r="O1273">
        <v>283.15772414193498</v>
      </c>
      <c r="Q1273" s="17">
        <f t="shared" si="117"/>
        <v>6.7999999999992724</v>
      </c>
      <c r="R1273" s="11">
        <f t="shared" si="118"/>
        <v>283.15744009507654</v>
      </c>
      <c r="S1273" s="8">
        <f t="shared" si="119"/>
        <v>6.7999999999992724</v>
      </c>
      <c r="T1273" s="11">
        <f t="shared" si="120"/>
        <v>283.43586179484947</v>
      </c>
      <c r="U1273" s="8">
        <f t="shared" si="121"/>
        <v>2</v>
      </c>
      <c r="V1273" s="11">
        <f t="shared" si="122"/>
        <v>282.02544776638678</v>
      </c>
    </row>
    <row r="1274" spans="1:22" x14ac:dyDescent="0.25">
      <c r="A1274" t="s">
        <v>1320</v>
      </c>
      <c r="B1274">
        <v>3695</v>
      </c>
      <c r="C1274">
        <v>8659.4</v>
      </c>
      <c r="D1274">
        <v>285.5</v>
      </c>
      <c r="E1274">
        <v>161</v>
      </c>
      <c r="F1274">
        <v>74</v>
      </c>
      <c r="G1274">
        <v>9070.2999999999993</v>
      </c>
      <c r="H1274">
        <v>3.7</v>
      </c>
      <c r="I1274">
        <v>3.9</v>
      </c>
      <c r="J1274" t="b">
        <v>1</v>
      </c>
      <c r="K1274" t="b">
        <v>1</v>
      </c>
      <c r="L1274" t="b">
        <v>0</v>
      </c>
      <c r="M1274">
        <v>205.7</v>
      </c>
      <c r="N1274">
        <v>2.9</v>
      </c>
      <c r="O1274">
        <v>283.209642017514</v>
      </c>
      <c r="Q1274" s="17">
        <f t="shared" si="117"/>
        <v>4.5</v>
      </c>
      <c r="R1274" s="11">
        <f t="shared" si="118"/>
        <v>283.20936876291967</v>
      </c>
      <c r="S1274" s="8">
        <f t="shared" si="119"/>
        <v>4.5</v>
      </c>
      <c r="T1274" s="11">
        <f t="shared" si="120"/>
        <v>283.87923276970281</v>
      </c>
      <c r="U1274" s="8">
        <f t="shared" si="121"/>
        <v>2</v>
      </c>
      <c r="V1274" s="11">
        <f t="shared" si="122"/>
        <v>282.37290298974813</v>
      </c>
    </row>
    <row r="1275" spans="1:22" x14ac:dyDescent="0.25">
      <c r="A1275" t="s">
        <v>1321</v>
      </c>
      <c r="B1275">
        <v>3697</v>
      </c>
      <c r="C1275">
        <v>8665.5</v>
      </c>
      <c r="D1275">
        <v>284.5</v>
      </c>
      <c r="E1275">
        <v>161</v>
      </c>
      <c r="F1275">
        <v>74</v>
      </c>
      <c r="G1275">
        <v>9078.7999999999993</v>
      </c>
      <c r="H1275">
        <v>3.6</v>
      </c>
      <c r="I1275">
        <v>8.4</v>
      </c>
      <c r="J1275" t="b">
        <v>1</v>
      </c>
      <c r="K1275" t="b">
        <v>0</v>
      </c>
      <c r="L1275" t="b">
        <v>0</v>
      </c>
      <c r="M1275">
        <v>205.7</v>
      </c>
      <c r="N1275">
        <v>2.9</v>
      </c>
      <c r="O1275">
        <v>283.24841296417702</v>
      </c>
      <c r="Q1275" s="17">
        <f t="shared" si="117"/>
        <v>6.1000000000003638</v>
      </c>
      <c r="R1275" s="11">
        <f t="shared" si="118"/>
        <v>283.24815127792556</v>
      </c>
      <c r="S1275" s="8">
        <f t="shared" si="119"/>
        <v>6.1000000000003638</v>
      </c>
      <c r="T1275" s="11">
        <f t="shared" si="120"/>
        <v>284.05998122339315</v>
      </c>
      <c r="U1275" s="8">
        <f t="shared" si="121"/>
        <v>2</v>
      </c>
      <c r="V1275" s="11">
        <f t="shared" si="122"/>
        <v>282.5856126907733</v>
      </c>
    </row>
    <row r="1276" spans="1:22" x14ac:dyDescent="0.25">
      <c r="A1276" t="s">
        <v>1322</v>
      </c>
      <c r="B1276">
        <v>3699</v>
      </c>
      <c r="C1276">
        <v>8673.6</v>
      </c>
      <c r="D1276">
        <v>285.5</v>
      </c>
      <c r="E1276">
        <v>161</v>
      </c>
      <c r="F1276">
        <v>72</v>
      </c>
      <c r="G1276">
        <v>9086.9</v>
      </c>
      <c r="H1276">
        <v>3.6</v>
      </c>
      <c r="I1276">
        <v>0</v>
      </c>
      <c r="J1276" t="b">
        <v>1</v>
      </c>
      <c r="K1276" t="b">
        <v>0</v>
      </c>
      <c r="L1276" t="b">
        <v>0</v>
      </c>
      <c r="M1276">
        <v>206.7</v>
      </c>
      <c r="N1276">
        <v>3.1</v>
      </c>
      <c r="O1276">
        <v>283.33824683550301</v>
      </c>
      <c r="Q1276" s="17">
        <f t="shared" si="117"/>
        <v>8.1000000000003638</v>
      </c>
      <c r="R1276" s="11">
        <f t="shared" si="118"/>
        <v>283.33800336979158</v>
      </c>
      <c r="S1276" s="8">
        <f t="shared" si="119"/>
        <v>8.1000000000003638</v>
      </c>
      <c r="T1276" s="11">
        <f t="shared" si="120"/>
        <v>284.61674265969464</v>
      </c>
      <c r="U1276" s="8">
        <f t="shared" si="121"/>
        <v>2</v>
      </c>
      <c r="V1276" s="11">
        <f t="shared" si="122"/>
        <v>282.87705142169597</v>
      </c>
    </row>
    <row r="1277" spans="1:22" x14ac:dyDescent="0.25">
      <c r="A1277" t="s">
        <v>1323</v>
      </c>
      <c r="B1277">
        <v>3701</v>
      </c>
      <c r="C1277">
        <v>8678.7000000000007</v>
      </c>
      <c r="D1277">
        <v>285.5</v>
      </c>
      <c r="E1277">
        <v>161</v>
      </c>
      <c r="F1277">
        <v>72</v>
      </c>
      <c r="G1277">
        <v>9092.9</v>
      </c>
      <c r="H1277">
        <v>3.8</v>
      </c>
      <c r="I1277">
        <v>4</v>
      </c>
      <c r="J1277" t="b">
        <v>1</v>
      </c>
      <c r="K1277" t="b">
        <v>0</v>
      </c>
      <c r="L1277" t="b">
        <v>0</v>
      </c>
      <c r="M1277">
        <v>206.7</v>
      </c>
      <c r="N1277">
        <v>3.2</v>
      </c>
      <c r="O1277">
        <v>283.39255218797899</v>
      </c>
      <c r="Q1277" s="17">
        <f t="shared" si="117"/>
        <v>5.1000000000003638</v>
      </c>
      <c r="R1277" s="11">
        <f t="shared" si="118"/>
        <v>283.39231954128945</v>
      </c>
      <c r="S1277" s="8">
        <f t="shared" si="119"/>
        <v>5.1000000000003638</v>
      </c>
      <c r="T1277" s="11">
        <f t="shared" si="120"/>
        <v>284.83175995972124</v>
      </c>
      <c r="U1277" s="8">
        <f t="shared" si="121"/>
        <v>2</v>
      </c>
      <c r="V1277" s="11">
        <f t="shared" si="122"/>
        <v>283.13934627952636</v>
      </c>
    </row>
    <row r="1278" spans="1:22" x14ac:dyDescent="0.25">
      <c r="A1278" t="s">
        <v>1324</v>
      </c>
      <c r="B1278">
        <v>3703</v>
      </c>
      <c r="C1278">
        <v>8684.5</v>
      </c>
      <c r="D1278">
        <v>285.5</v>
      </c>
      <c r="E1278">
        <v>161</v>
      </c>
      <c r="F1278">
        <v>71</v>
      </c>
      <c r="G1278">
        <v>9098.7999999999993</v>
      </c>
      <c r="H1278">
        <v>3.3</v>
      </c>
      <c r="I1278">
        <v>0.4</v>
      </c>
      <c r="J1278" t="b">
        <v>1</v>
      </c>
      <c r="K1278" t="b">
        <v>0</v>
      </c>
      <c r="L1278" t="b">
        <v>0</v>
      </c>
      <c r="M1278">
        <v>206.7</v>
      </c>
      <c r="N1278">
        <v>3.2</v>
      </c>
      <c r="O1278">
        <v>283.45275976912802</v>
      </c>
      <c r="Q1278" s="17">
        <f t="shared" si="117"/>
        <v>5.7999999999992724</v>
      </c>
      <c r="R1278" s="11">
        <f t="shared" si="118"/>
        <v>283.45253898296687</v>
      </c>
      <c r="S1278" s="8">
        <f t="shared" si="119"/>
        <v>5.7999999999992724</v>
      </c>
      <c r="T1278" s="11">
        <f t="shared" si="120"/>
        <v>285.01676197564564</v>
      </c>
      <c r="U1278" s="8">
        <f t="shared" si="121"/>
        <v>2</v>
      </c>
      <c r="V1278" s="11">
        <f t="shared" si="122"/>
        <v>283.3754116515737</v>
      </c>
    </row>
    <row r="1279" spans="1:22" x14ac:dyDescent="0.25">
      <c r="A1279" t="s">
        <v>1325</v>
      </c>
      <c r="B1279">
        <v>3705</v>
      </c>
      <c r="C1279">
        <v>8690.7000000000007</v>
      </c>
      <c r="D1279">
        <v>285.5</v>
      </c>
      <c r="E1279">
        <v>161</v>
      </c>
      <c r="F1279">
        <v>74</v>
      </c>
      <c r="G1279">
        <v>9104.2000000000007</v>
      </c>
      <c r="H1279">
        <v>2.9</v>
      </c>
      <c r="I1279">
        <v>-3.6</v>
      </c>
      <c r="J1279" t="b">
        <v>1</v>
      </c>
      <c r="K1279" t="b">
        <v>0</v>
      </c>
      <c r="L1279" t="b">
        <v>0</v>
      </c>
      <c r="M1279">
        <v>206.7</v>
      </c>
      <c r="N1279">
        <v>2.9</v>
      </c>
      <c r="O1279">
        <v>283.51528090423699</v>
      </c>
      <c r="Q1279" s="17">
        <f t="shared" si="117"/>
        <v>6.2000000000007276</v>
      </c>
      <c r="R1279" s="11">
        <f t="shared" si="118"/>
        <v>283.51507227511274</v>
      </c>
      <c r="S1279" s="8">
        <f t="shared" si="119"/>
        <v>6.2000000000007276</v>
      </c>
      <c r="T1279" s="11">
        <f t="shared" si="120"/>
        <v>285.15977275134958</v>
      </c>
      <c r="U1279" s="8">
        <f t="shared" si="121"/>
        <v>2</v>
      </c>
      <c r="V1279" s="11">
        <f t="shared" si="122"/>
        <v>283.58787048641631</v>
      </c>
    </row>
    <row r="1280" spans="1:22" x14ac:dyDescent="0.25">
      <c r="A1280" t="s">
        <v>1326</v>
      </c>
      <c r="B1280">
        <v>3707</v>
      </c>
      <c r="C1280">
        <v>8697.6</v>
      </c>
      <c r="D1280">
        <v>285.60000000000002</v>
      </c>
      <c r="E1280">
        <v>161</v>
      </c>
      <c r="F1280">
        <v>71</v>
      </c>
      <c r="G1280">
        <v>9111.2000000000007</v>
      </c>
      <c r="H1280">
        <v>3.1</v>
      </c>
      <c r="I1280">
        <v>0.4</v>
      </c>
      <c r="J1280" t="b">
        <v>1</v>
      </c>
      <c r="K1280" t="b">
        <v>0</v>
      </c>
      <c r="L1280" t="b">
        <v>0</v>
      </c>
      <c r="M1280">
        <v>206.8</v>
      </c>
      <c r="N1280">
        <v>3.1</v>
      </c>
      <c r="O1280">
        <v>283.58613467903598</v>
      </c>
      <c r="Q1280" s="17">
        <f t="shared" si="117"/>
        <v>6.8999999999996362</v>
      </c>
      <c r="R1280" s="11">
        <f t="shared" si="118"/>
        <v>283.58593927659905</v>
      </c>
      <c r="S1280" s="8">
        <f t="shared" si="119"/>
        <v>6.8999999999996362</v>
      </c>
      <c r="T1280" s="11">
        <f t="shared" si="120"/>
        <v>285.30476406474759</v>
      </c>
      <c r="U1280" s="8">
        <f t="shared" si="121"/>
        <v>2</v>
      </c>
      <c r="V1280" s="11">
        <f t="shared" si="122"/>
        <v>283.78908343777471</v>
      </c>
    </row>
    <row r="1281" spans="1:22" x14ac:dyDescent="0.25">
      <c r="A1281" t="s">
        <v>1327</v>
      </c>
      <c r="B1281">
        <v>3709</v>
      </c>
      <c r="C1281">
        <v>8703.4</v>
      </c>
      <c r="D1281">
        <v>284.60000000000002</v>
      </c>
      <c r="E1281">
        <v>161</v>
      </c>
      <c r="F1281">
        <v>74</v>
      </c>
      <c r="G1281">
        <v>9117.1</v>
      </c>
      <c r="H1281">
        <v>3.1</v>
      </c>
      <c r="I1281">
        <v>0.4</v>
      </c>
      <c r="J1281" t="b">
        <v>1</v>
      </c>
      <c r="K1281" t="b">
        <v>0</v>
      </c>
      <c r="L1281" t="b">
        <v>0</v>
      </c>
      <c r="M1281">
        <v>206.8</v>
      </c>
      <c r="N1281">
        <v>3.1</v>
      </c>
      <c r="O1281">
        <v>283.61509975149897</v>
      </c>
      <c r="Q1281" s="17">
        <f t="shared" si="117"/>
        <v>5.7999999999992724</v>
      </c>
      <c r="R1281" s="11">
        <f t="shared" si="118"/>
        <v>283.61491244012478</v>
      </c>
      <c r="S1281" s="8">
        <f t="shared" si="119"/>
        <v>5.7999999999992724</v>
      </c>
      <c r="T1281" s="11">
        <f t="shared" si="120"/>
        <v>285.10965038572442</v>
      </c>
      <c r="U1281" s="8">
        <f t="shared" si="121"/>
        <v>2</v>
      </c>
      <c r="V1281" s="11">
        <f t="shared" si="122"/>
        <v>283.87017509399726</v>
      </c>
    </row>
    <row r="1282" spans="1:22" x14ac:dyDescent="0.25">
      <c r="A1282" t="s">
        <v>1328</v>
      </c>
      <c r="B1282">
        <v>3711</v>
      </c>
      <c r="C1282">
        <v>8708.2999999999993</v>
      </c>
      <c r="D1282">
        <v>285.60000000000002</v>
      </c>
      <c r="E1282">
        <v>161</v>
      </c>
      <c r="F1282">
        <v>70</v>
      </c>
      <c r="G1282">
        <v>9122</v>
      </c>
      <c r="H1282">
        <v>3</v>
      </c>
      <c r="I1282">
        <v>0</v>
      </c>
      <c r="J1282" t="b">
        <v>1</v>
      </c>
      <c r="K1282" t="b">
        <v>1</v>
      </c>
      <c r="L1282" t="b">
        <v>0</v>
      </c>
      <c r="M1282">
        <v>206.8</v>
      </c>
      <c r="N1282">
        <v>2.9</v>
      </c>
      <c r="O1282">
        <v>283.663006988436</v>
      </c>
      <c r="Q1282" s="17">
        <f t="shared" si="117"/>
        <v>4.8999999999996362</v>
      </c>
      <c r="R1282" s="11">
        <f t="shared" si="118"/>
        <v>283.66282834674246</v>
      </c>
      <c r="S1282" s="8">
        <f t="shared" si="119"/>
        <v>4.8999999999996362</v>
      </c>
      <c r="T1282" s="11">
        <f t="shared" si="120"/>
        <v>285.22433836233301</v>
      </c>
      <c r="U1282" s="8">
        <f t="shared" si="121"/>
        <v>2</v>
      </c>
      <c r="V1282" s="11">
        <f t="shared" si="122"/>
        <v>284.04315758459757</v>
      </c>
    </row>
    <row r="1283" spans="1:22" x14ac:dyDescent="0.25">
      <c r="A1283" t="s">
        <v>1329</v>
      </c>
      <c r="B1283">
        <v>3713</v>
      </c>
      <c r="C1283">
        <v>8713.7000000000007</v>
      </c>
      <c r="D1283">
        <v>285.60000000000002</v>
      </c>
      <c r="E1283">
        <v>161</v>
      </c>
      <c r="F1283">
        <v>71</v>
      </c>
      <c r="G1283">
        <v>9127.4</v>
      </c>
      <c r="H1283">
        <v>2.7</v>
      </c>
      <c r="I1283">
        <v>0</v>
      </c>
      <c r="J1283" t="b">
        <v>1</v>
      </c>
      <c r="K1283" t="b">
        <v>0</v>
      </c>
      <c r="L1283" t="b">
        <v>0</v>
      </c>
      <c r="M1283">
        <v>206.8</v>
      </c>
      <c r="N1283">
        <v>2.7</v>
      </c>
      <c r="O1283">
        <v>283.71452844957798</v>
      </c>
      <c r="Q1283" s="17">
        <f t="shared" si="117"/>
        <v>5.4000000000014552</v>
      </c>
      <c r="R1283" s="11">
        <f t="shared" si="118"/>
        <v>283.71435902126262</v>
      </c>
      <c r="S1283" s="8">
        <f t="shared" si="119"/>
        <v>5.4000000000014552</v>
      </c>
      <c r="T1283" s="11">
        <f t="shared" si="120"/>
        <v>285.3211676150014</v>
      </c>
      <c r="U1283" s="8">
        <f t="shared" si="121"/>
        <v>2</v>
      </c>
      <c r="V1283" s="11">
        <f t="shared" si="122"/>
        <v>284.19884182613782</v>
      </c>
    </row>
    <row r="1284" spans="1:22" x14ac:dyDescent="0.25">
      <c r="A1284" t="s">
        <v>1330</v>
      </c>
      <c r="B1284">
        <v>3715</v>
      </c>
      <c r="C1284">
        <v>8718.1</v>
      </c>
      <c r="D1284">
        <v>285.60000000000002</v>
      </c>
      <c r="E1284">
        <v>161</v>
      </c>
      <c r="F1284">
        <v>72</v>
      </c>
      <c r="G1284">
        <v>9131.7999999999993</v>
      </c>
      <c r="H1284">
        <v>2.4</v>
      </c>
      <c r="I1284">
        <v>0</v>
      </c>
      <c r="J1284" t="b">
        <v>1</v>
      </c>
      <c r="K1284" t="b">
        <v>0</v>
      </c>
      <c r="L1284" t="b">
        <v>0</v>
      </c>
      <c r="M1284">
        <v>206.8</v>
      </c>
      <c r="N1284">
        <v>2.5</v>
      </c>
      <c r="O1284">
        <v>283.75539227476202</v>
      </c>
      <c r="Q1284" s="17">
        <f t="shared" si="117"/>
        <v>4.3999999999996362</v>
      </c>
      <c r="R1284" s="11">
        <f t="shared" si="118"/>
        <v>283.75523005725495</v>
      </c>
      <c r="S1284" s="8">
        <f t="shared" si="119"/>
        <v>4.3999999999996362</v>
      </c>
      <c r="T1284" s="11">
        <f t="shared" si="120"/>
        <v>285.37972907056195</v>
      </c>
      <c r="U1284" s="8">
        <f t="shared" si="121"/>
        <v>2</v>
      </c>
      <c r="V1284" s="11">
        <f t="shared" si="122"/>
        <v>284.33895764352405</v>
      </c>
    </row>
    <row r="1285" spans="1:22" x14ac:dyDescent="0.25">
      <c r="A1285" t="s">
        <v>1331</v>
      </c>
      <c r="B1285">
        <v>3717</v>
      </c>
      <c r="C1285">
        <v>8725</v>
      </c>
      <c r="D1285">
        <v>284.60000000000002</v>
      </c>
      <c r="E1285">
        <v>161</v>
      </c>
      <c r="F1285">
        <v>79</v>
      </c>
      <c r="G1285">
        <v>9138.7000000000007</v>
      </c>
      <c r="H1285">
        <v>2.8</v>
      </c>
      <c r="I1285">
        <v>0</v>
      </c>
      <c r="J1285" t="b">
        <v>1</v>
      </c>
      <c r="K1285" t="b">
        <v>0</v>
      </c>
      <c r="L1285" t="b">
        <v>0</v>
      </c>
      <c r="M1285">
        <v>206.8</v>
      </c>
      <c r="N1285">
        <v>2.8</v>
      </c>
      <c r="O1285">
        <v>283.78409813047199</v>
      </c>
      <c r="Q1285" s="17">
        <f t="shared" si="117"/>
        <v>6.8999999999996362</v>
      </c>
      <c r="R1285" s="11">
        <f t="shared" si="118"/>
        <v>283.78394391245172</v>
      </c>
      <c r="S1285" s="8">
        <f t="shared" si="119"/>
        <v>6.8999999999996362</v>
      </c>
      <c r="T1285" s="11">
        <f t="shared" si="120"/>
        <v>285.12292092799026</v>
      </c>
      <c r="U1285" s="8">
        <f t="shared" si="121"/>
        <v>2</v>
      </c>
      <c r="V1285" s="11">
        <f t="shared" si="122"/>
        <v>284.36506187917166</v>
      </c>
    </row>
    <row r="1286" spans="1:22" x14ac:dyDescent="0.25">
      <c r="A1286" t="s">
        <v>1332</v>
      </c>
      <c r="B1286">
        <v>3719</v>
      </c>
      <c r="C1286">
        <v>8729.5</v>
      </c>
      <c r="D1286">
        <v>285.60000000000002</v>
      </c>
      <c r="E1286">
        <v>161</v>
      </c>
      <c r="F1286">
        <v>69</v>
      </c>
      <c r="G1286">
        <v>9143.2000000000007</v>
      </c>
      <c r="H1286">
        <v>2.6</v>
      </c>
      <c r="I1286">
        <v>0</v>
      </c>
      <c r="J1286" t="b">
        <v>1</v>
      </c>
      <c r="K1286" t="b">
        <v>1</v>
      </c>
      <c r="L1286" t="b">
        <v>0</v>
      </c>
      <c r="M1286">
        <v>206.8</v>
      </c>
      <c r="N1286">
        <v>2.6</v>
      </c>
      <c r="O1286">
        <v>283.82434862743997</v>
      </c>
      <c r="Q1286" s="17">
        <f t="shared" si="117"/>
        <v>4.5</v>
      </c>
      <c r="R1286" s="11">
        <f t="shared" si="118"/>
        <v>283.82420131340723</v>
      </c>
      <c r="S1286" s="8">
        <f t="shared" si="119"/>
        <v>4.5</v>
      </c>
      <c r="T1286" s="11">
        <f t="shared" si="120"/>
        <v>285.22539614632171</v>
      </c>
      <c r="U1286" s="8">
        <f t="shared" si="121"/>
        <v>2</v>
      </c>
      <c r="V1286" s="11">
        <f t="shared" si="122"/>
        <v>284.48855569125448</v>
      </c>
    </row>
    <row r="1287" spans="1:22" x14ac:dyDescent="0.25">
      <c r="A1287" t="s">
        <v>1333</v>
      </c>
      <c r="B1287">
        <v>3721</v>
      </c>
      <c r="C1287">
        <v>8732.9</v>
      </c>
      <c r="D1287">
        <v>285.60000000000002</v>
      </c>
      <c r="E1287">
        <v>161</v>
      </c>
      <c r="F1287">
        <v>76</v>
      </c>
      <c r="G1287">
        <v>9147.5</v>
      </c>
      <c r="H1287">
        <v>2.6</v>
      </c>
      <c r="I1287">
        <v>5.4</v>
      </c>
      <c r="J1287" t="b">
        <v>1</v>
      </c>
      <c r="K1287" t="b">
        <v>0</v>
      </c>
      <c r="L1287" t="b">
        <v>0</v>
      </c>
      <c r="M1287">
        <v>206.8</v>
      </c>
      <c r="N1287">
        <v>2.5</v>
      </c>
      <c r="O1287">
        <v>283.85408602615399</v>
      </c>
      <c r="Q1287" s="17">
        <f t="shared" si="117"/>
        <v>3.3999999999996362</v>
      </c>
      <c r="R1287" s="11">
        <f t="shared" si="118"/>
        <v>283.85394375446344</v>
      </c>
      <c r="S1287" s="8">
        <f t="shared" si="119"/>
        <v>3.3999999999996362</v>
      </c>
      <c r="T1287" s="11">
        <f t="shared" si="120"/>
        <v>285.28619104381602</v>
      </c>
      <c r="U1287" s="8">
        <f t="shared" si="121"/>
        <v>2</v>
      </c>
      <c r="V1287" s="11">
        <f t="shared" si="122"/>
        <v>284.59970012212904</v>
      </c>
    </row>
    <row r="1288" spans="1:22" x14ac:dyDescent="0.25">
      <c r="A1288" t="s">
        <v>1334</v>
      </c>
      <c r="B1288">
        <v>3723</v>
      </c>
      <c r="C1288">
        <v>8737.9</v>
      </c>
      <c r="D1288">
        <v>285.60000000000002</v>
      </c>
      <c r="E1288">
        <v>161</v>
      </c>
      <c r="F1288">
        <v>73</v>
      </c>
      <c r="G1288">
        <v>9152.5</v>
      </c>
      <c r="H1288">
        <v>2.2999999999999998</v>
      </c>
      <c r="I1288">
        <v>0</v>
      </c>
      <c r="J1288" t="b">
        <v>1</v>
      </c>
      <c r="K1288" t="b">
        <v>0</v>
      </c>
      <c r="L1288" t="b">
        <v>0</v>
      </c>
      <c r="M1288">
        <v>206.8</v>
      </c>
      <c r="N1288">
        <v>2.1</v>
      </c>
      <c r="O1288">
        <v>283.89708511002601</v>
      </c>
      <c r="Q1288" s="17">
        <f t="shared" si="117"/>
        <v>5</v>
      </c>
      <c r="R1288" s="11">
        <f t="shared" si="118"/>
        <v>283.89695006592984</v>
      </c>
      <c r="S1288" s="8">
        <f t="shared" si="119"/>
        <v>5</v>
      </c>
      <c r="T1288" s="11">
        <f t="shared" si="120"/>
        <v>285.36108578276207</v>
      </c>
      <c r="U1288" s="8">
        <f t="shared" si="121"/>
        <v>2</v>
      </c>
      <c r="V1288" s="11">
        <f t="shared" si="122"/>
        <v>284.69973010991612</v>
      </c>
    </row>
    <row r="1289" spans="1:22" x14ac:dyDescent="0.25">
      <c r="A1289" t="s">
        <v>1335</v>
      </c>
      <c r="B1289">
        <v>3725</v>
      </c>
      <c r="C1289">
        <v>8743.5</v>
      </c>
      <c r="D1289">
        <v>285.60000000000002</v>
      </c>
      <c r="E1289">
        <v>161</v>
      </c>
      <c r="F1289">
        <v>72</v>
      </c>
      <c r="G1289">
        <v>9158.1</v>
      </c>
      <c r="H1289">
        <v>2.5</v>
      </c>
      <c r="I1289">
        <v>0</v>
      </c>
      <c r="J1289" t="b">
        <v>1</v>
      </c>
      <c r="K1289" t="b">
        <v>0</v>
      </c>
      <c r="L1289" t="b">
        <v>0</v>
      </c>
      <c r="M1289">
        <v>206.8</v>
      </c>
      <c r="N1289">
        <v>2.2999999999999998</v>
      </c>
      <c r="O1289">
        <v>283.94405800504302</v>
      </c>
      <c r="Q1289" s="17">
        <f t="shared" si="117"/>
        <v>5.6000000000003638</v>
      </c>
      <c r="R1289" s="11">
        <f t="shared" si="118"/>
        <v>283.94393075376627</v>
      </c>
      <c r="S1289" s="8">
        <f t="shared" si="119"/>
        <v>5.6000000000003638</v>
      </c>
      <c r="T1289" s="11">
        <f t="shared" si="120"/>
        <v>285.42494829429108</v>
      </c>
      <c r="U1289" s="8">
        <f t="shared" si="121"/>
        <v>2</v>
      </c>
      <c r="V1289" s="11">
        <f t="shared" si="122"/>
        <v>284.7897570989245</v>
      </c>
    </row>
    <row r="1290" spans="1:22" x14ac:dyDescent="0.25">
      <c r="A1290" t="s">
        <v>1336</v>
      </c>
      <c r="B1290">
        <v>3727</v>
      </c>
      <c r="C1290">
        <v>8749.2999999999993</v>
      </c>
      <c r="D1290">
        <v>285.60000000000002</v>
      </c>
      <c r="E1290">
        <v>161</v>
      </c>
      <c r="F1290">
        <v>73</v>
      </c>
      <c r="G1290">
        <v>9162.9</v>
      </c>
      <c r="H1290">
        <v>2.6</v>
      </c>
      <c r="I1290">
        <v>-4.5999999999999996</v>
      </c>
      <c r="J1290" t="b">
        <v>1</v>
      </c>
      <c r="K1290" t="b">
        <v>0</v>
      </c>
      <c r="L1290" t="b">
        <v>0</v>
      </c>
      <c r="M1290">
        <v>206.8</v>
      </c>
      <c r="N1290">
        <v>2.7</v>
      </c>
      <c r="O1290">
        <v>283.991366536942</v>
      </c>
      <c r="Q1290" s="17">
        <f t="shared" si="117"/>
        <v>5.7999999999992724</v>
      </c>
      <c r="R1290" s="11">
        <f t="shared" si="118"/>
        <v>283.99124701794437</v>
      </c>
      <c r="S1290" s="8">
        <f t="shared" si="119"/>
        <v>5.7999999999992724</v>
      </c>
      <c r="T1290" s="11">
        <f t="shared" si="120"/>
        <v>285.4734112963489</v>
      </c>
      <c r="U1290" s="8">
        <f t="shared" si="121"/>
        <v>2</v>
      </c>
      <c r="V1290" s="11">
        <f t="shared" si="122"/>
        <v>284.87078138903206</v>
      </c>
    </row>
    <row r="1291" spans="1:22" x14ac:dyDescent="0.25">
      <c r="A1291" t="s">
        <v>1337</v>
      </c>
      <c r="B1291">
        <v>3729</v>
      </c>
      <c r="C1291">
        <v>8753.5</v>
      </c>
      <c r="D1291">
        <v>285.60000000000002</v>
      </c>
      <c r="E1291">
        <v>161</v>
      </c>
      <c r="F1291">
        <v>71</v>
      </c>
      <c r="G1291">
        <v>9167.1</v>
      </c>
      <c r="H1291">
        <v>2.4</v>
      </c>
      <c r="I1291">
        <v>0</v>
      </c>
      <c r="J1291" t="b">
        <v>1</v>
      </c>
      <c r="K1291" t="b">
        <v>0</v>
      </c>
      <c r="L1291" t="b">
        <v>0</v>
      </c>
      <c r="M1291">
        <v>206.8</v>
      </c>
      <c r="N1291">
        <v>2.6</v>
      </c>
      <c r="O1291">
        <v>284.02464572688802</v>
      </c>
      <c r="Q1291" s="17">
        <f t="shared" si="117"/>
        <v>4.2000000000007276</v>
      </c>
      <c r="R1291" s="11">
        <f t="shared" si="118"/>
        <v>284.02453156240068</v>
      </c>
      <c r="S1291" s="8">
        <f t="shared" si="119"/>
        <v>4.2000000000007276</v>
      </c>
      <c r="T1291" s="11">
        <f t="shared" si="120"/>
        <v>285.49878946128138</v>
      </c>
      <c r="U1291" s="8">
        <f t="shared" si="121"/>
        <v>2</v>
      </c>
      <c r="V1291" s="11">
        <f t="shared" si="122"/>
        <v>284.94370325012886</v>
      </c>
    </row>
    <row r="1292" spans="1:22" x14ac:dyDescent="0.25">
      <c r="A1292" t="s">
        <v>1338</v>
      </c>
      <c r="B1292">
        <v>3731</v>
      </c>
      <c r="C1292">
        <v>8759.7999999999993</v>
      </c>
      <c r="D1292">
        <v>284.60000000000002</v>
      </c>
      <c r="E1292">
        <v>161</v>
      </c>
      <c r="F1292">
        <v>71</v>
      </c>
      <c r="G1292">
        <v>9172.2000000000007</v>
      </c>
      <c r="H1292">
        <v>2.4</v>
      </c>
      <c r="I1292">
        <v>-5.3</v>
      </c>
      <c r="J1292" t="b">
        <v>1</v>
      </c>
      <c r="K1292" t="b">
        <v>0</v>
      </c>
      <c r="L1292" t="b">
        <v>0</v>
      </c>
      <c r="M1292">
        <v>206.8</v>
      </c>
      <c r="N1292">
        <v>2.7</v>
      </c>
      <c r="O1292">
        <v>284.04250000312402</v>
      </c>
      <c r="Q1292" s="17">
        <f t="shared" si="117"/>
        <v>6.2999999999992724</v>
      </c>
      <c r="R1292" s="11">
        <f t="shared" si="118"/>
        <v>284.04239092770547</v>
      </c>
      <c r="S1292" s="8">
        <f t="shared" si="119"/>
        <v>6.2999999999992724</v>
      </c>
      <c r="T1292" s="11">
        <f t="shared" si="120"/>
        <v>285.22850909822307</v>
      </c>
      <c r="U1292" s="8">
        <f t="shared" si="121"/>
        <v>2</v>
      </c>
      <c r="V1292" s="11">
        <f t="shared" si="122"/>
        <v>284.90933292511596</v>
      </c>
    </row>
    <row r="1293" spans="1:22" x14ac:dyDescent="0.25">
      <c r="A1293" t="s">
        <v>1339</v>
      </c>
      <c r="B1293">
        <v>3733</v>
      </c>
      <c r="C1293">
        <v>8764.7999999999993</v>
      </c>
      <c r="D1293">
        <v>285.60000000000002</v>
      </c>
      <c r="E1293">
        <v>161</v>
      </c>
      <c r="F1293">
        <v>81</v>
      </c>
      <c r="G1293">
        <v>9176.2000000000007</v>
      </c>
      <c r="H1293">
        <v>2.2000000000000002</v>
      </c>
      <c r="I1293">
        <v>-5.8</v>
      </c>
      <c r="J1293" t="b">
        <v>1</v>
      </c>
      <c r="K1293" t="b">
        <v>1</v>
      </c>
      <c r="L1293" t="b">
        <v>0</v>
      </c>
      <c r="M1293">
        <v>206.8</v>
      </c>
      <c r="N1293">
        <v>2.6</v>
      </c>
      <c r="O1293">
        <v>284.080858750461</v>
      </c>
      <c r="Q1293" s="17">
        <f t="shared" si="117"/>
        <v>5</v>
      </c>
      <c r="R1293" s="11">
        <f t="shared" si="118"/>
        <v>284.08075568318071</v>
      </c>
      <c r="S1293" s="8">
        <f t="shared" si="119"/>
        <v>5</v>
      </c>
      <c r="T1293" s="11">
        <f t="shared" si="120"/>
        <v>285.31717041129633</v>
      </c>
      <c r="U1293" s="8">
        <f t="shared" si="121"/>
        <v>2</v>
      </c>
      <c r="V1293" s="11">
        <f t="shared" si="122"/>
        <v>284.97839963260435</v>
      </c>
    </row>
    <row r="1294" spans="1:22" x14ac:dyDescent="0.25">
      <c r="A1294" t="s">
        <v>1340</v>
      </c>
      <c r="B1294">
        <v>3735</v>
      </c>
      <c r="C1294">
        <v>8768.1</v>
      </c>
      <c r="D1294">
        <v>284.60000000000002</v>
      </c>
      <c r="E1294">
        <v>161</v>
      </c>
      <c r="F1294">
        <v>72</v>
      </c>
      <c r="G1294">
        <v>9180.6</v>
      </c>
      <c r="H1294">
        <v>2.2999999999999998</v>
      </c>
      <c r="I1294">
        <v>7</v>
      </c>
      <c r="J1294" t="b">
        <v>1</v>
      </c>
      <c r="K1294" t="b">
        <v>0</v>
      </c>
      <c r="L1294" t="b">
        <v>0</v>
      </c>
      <c r="M1294">
        <v>206.8</v>
      </c>
      <c r="N1294">
        <v>2.4</v>
      </c>
      <c r="O1294">
        <v>284.08929726174398</v>
      </c>
      <c r="Q1294" s="17">
        <f t="shared" si="117"/>
        <v>3.3000000000010914</v>
      </c>
      <c r="R1294" s="11">
        <f t="shared" si="118"/>
        <v>284.08919660064623</v>
      </c>
      <c r="S1294" s="8">
        <f t="shared" si="119"/>
        <v>3.3000000000010914</v>
      </c>
      <c r="T1294" s="11">
        <f t="shared" si="120"/>
        <v>285.20420323433791</v>
      </c>
      <c r="U1294" s="8">
        <f t="shared" si="121"/>
        <v>2</v>
      </c>
      <c r="V1294" s="11">
        <f t="shared" si="122"/>
        <v>284.94055966934394</v>
      </c>
    </row>
    <row r="1295" spans="1:22" x14ac:dyDescent="0.25">
      <c r="A1295" t="s">
        <v>1341</v>
      </c>
      <c r="B1295">
        <v>3737</v>
      </c>
      <c r="C1295">
        <v>8770.7000000000007</v>
      </c>
      <c r="D1295">
        <v>284.60000000000002</v>
      </c>
      <c r="E1295">
        <v>161</v>
      </c>
      <c r="F1295">
        <v>76</v>
      </c>
      <c r="G1295">
        <v>9183.2000000000007</v>
      </c>
      <c r="H1295">
        <v>1.8</v>
      </c>
      <c r="I1295">
        <v>0</v>
      </c>
      <c r="J1295" t="b">
        <v>1</v>
      </c>
      <c r="K1295" t="b">
        <v>1</v>
      </c>
      <c r="L1295" t="b">
        <v>0</v>
      </c>
      <c r="M1295">
        <v>206.8</v>
      </c>
      <c r="N1295">
        <v>1.8</v>
      </c>
      <c r="O1295">
        <v>284.09583771568703</v>
      </c>
      <c r="Q1295" s="17">
        <f t="shared" si="117"/>
        <v>2.6000000000003638</v>
      </c>
      <c r="R1295" s="11">
        <f t="shared" si="118"/>
        <v>284.0957389101946</v>
      </c>
      <c r="S1295" s="8">
        <f t="shared" si="119"/>
        <v>2.6000000000003638</v>
      </c>
      <c r="T1295" s="11">
        <f t="shared" si="120"/>
        <v>285.12921858473032</v>
      </c>
      <c r="U1295" s="8">
        <f t="shared" si="121"/>
        <v>2</v>
      </c>
      <c r="V1295" s="11">
        <f t="shared" si="122"/>
        <v>284.90650370240957</v>
      </c>
    </row>
    <row r="1296" spans="1:22" x14ac:dyDescent="0.25">
      <c r="A1296" t="s">
        <v>1342</v>
      </c>
      <c r="B1296">
        <v>3739</v>
      </c>
      <c r="C1296">
        <v>8774</v>
      </c>
      <c r="D1296">
        <v>285.60000000000002</v>
      </c>
      <c r="E1296">
        <v>161</v>
      </c>
      <c r="F1296">
        <v>75</v>
      </c>
      <c r="G1296">
        <v>9187.7000000000007</v>
      </c>
      <c r="H1296">
        <v>1.9</v>
      </c>
      <c r="I1296">
        <v>7.5</v>
      </c>
      <c r="J1296" t="b">
        <v>1</v>
      </c>
      <c r="K1296" t="b">
        <v>1</v>
      </c>
      <c r="L1296" t="b">
        <v>0</v>
      </c>
      <c r="M1296">
        <v>206.8</v>
      </c>
      <c r="N1296">
        <v>1.5</v>
      </c>
      <c r="O1296">
        <v>284.120287497741</v>
      </c>
      <c r="Q1296" s="17">
        <f t="shared" si="117"/>
        <v>3.2999999999992724</v>
      </c>
      <c r="R1296" s="11">
        <f t="shared" si="118"/>
        <v>284.1201924155954</v>
      </c>
      <c r="S1296" s="8">
        <f t="shared" si="119"/>
        <v>3.2999999999992724</v>
      </c>
      <c r="T1296" s="11">
        <f t="shared" si="120"/>
        <v>285.20337508451024</v>
      </c>
      <c r="U1296" s="8">
        <f t="shared" si="121"/>
        <v>2</v>
      </c>
      <c r="V1296" s="11">
        <f t="shared" si="122"/>
        <v>284.97585333216864</v>
      </c>
    </row>
    <row r="1297" spans="1:22" x14ac:dyDescent="0.25">
      <c r="A1297" t="s">
        <v>1343</v>
      </c>
      <c r="B1297">
        <v>3741</v>
      </c>
      <c r="C1297">
        <v>8777.5</v>
      </c>
      <c r="D1297">
        <v>285.60000000000002</v>
      </c>
      <c r="E1297">
        <v>161</v>
      </c>
      <c r="F1297">
        <v>73</v>
      </c>
      <c r="G1297">
        <v>9192.4</v>
      </c>
      <c r="H1297">
        <v>2</v>
      </c>
      <c r="I1297">
        <v>7.1</v>
      </c>
      <c r="J1297" t="b">
        <v>1</v>
      </c>
      <c r="K1297" t="b">
        <v>0</v>
      </c>
      <c r="L1297" t="b">
        <v>0</v>
      </c>
      <c r="M1297">
        <v>206.8</v>
      </c>
      <c r="N1297">
        <v>1.6</v>
      </c>
      <c r="O1297">
        <v>284.1457975733</v>
      </c>
      <c r="Q1297" s="17">
        <f t="shared" si="117"/>
        <v>3.5</v>
      </c>
      <c r="R1297" s="11">
        <f t="shared" si="118"/>
        <v>284.14570633946443</v>
      </c>
      <c r="S1297" s="8">
        <f t="shared" si="119"/>
        <v>3.5</v>
      </c>
      <c r="T1297" s="11">
        <f t="shared" si="120"/>
        <v>285.26963700356583</v>
      </c>
      <c r="U1297" s="8">
        <f t="shared" si="121"/>
        <v>2</v>
      </c>
      <c r="V1297" s="11">
        <f t="shared" si="122"/>
        <v>285.03826799895177</v>
      </c>
    </row>
    <row r="1298" spans="1:22" x14ac:dyDescent="0.25">
      <c r="A1298" t="s">
        <v>1344</v>
      </c>
      <c r="B1298">
        <v>3743</v>
      </c>
      <c r="C1298">
        <v>8781.4</v>
      </c>
      <c r="D1298">
        <v>285.60000000000002</v>
      </c>
      <c r="E1298">
        <v>161</v>
      </c>
      <c r="F1298">
        <v>75</v>
      </c>
      <c r="G1298">
        <v>9196.2999999999993</v>
      </c>
      <c r="H1298">
        <v>2.2000000000000002</v>
      </c>
      <c r="I1298">
        <v>0</v>
      </c>
      <c r="J1298" t="b">
        <v>1</v>
      </c>
      <c r="K1298" t="b">
        <v>0</v>
      </c>
      <c r="L1298" t="b">
        <v>0</v>
      </c>
      <c r="M1298">
        <v>206.8</v>
      </c>
      <c r="N1298">
        <v>1.8</v>
      </c>
      <c r="O1298">
        <v>284.17373303345403</v>
      </c>
      <c r="Q1298" s="17">
        <f t="shared" si="117"/>
        <v>3.8999999999996362</v>
      </c>
      <c r="R1298" s="11">
        <f t="shared" si="118"/>
        <v>284.17364597136634</v>
      </c>
      <c r="S1298" s="8">
        <f t="shared" si="119"/>
        <v>3.8999999999996362</v>
      </c>
      <c r="T1298" s="11">
        <f t="shared" si="120"/>
        <v>285.33113655898796</v>
      </c>
      <c r="U1298" s="8">
        <f t="shared" si="121"/>
        <v>2</v>
      </c>
      <c r="V1298" s="11">
        <f t="shared" si="122"/>
        <v>285.09444119905658</v>
      </c>
    </row>
    <row r="1299" spans="1:22" x14ac:dyDescent="0.25">
      <c r="A1299" t="s">
        <v>1345</v>
      </c>
      <c r="B1299">
        <v>3745</v>
      </c>
      <c r="C1299">
        <v>8784.7000000000007</v>
      </c>
      <c r="D1299">
        <v>285.60000000000002</v>
      </c>
      <c r="E1299">
        <v>161</v>
      </c>
      <c r="F1299">
        <v>73</v>
      </c>
      <c r="G1299">
        <v>9199.6</v>
      </c>
      <c r="H1299">
        <v>2</v>
      </c>
      <c r="I1299">
        <v>0</v>
      </c>
      <c r="J1299" t="b">
        <v>1</v>
      </c>
      <c r="K1299" t="b">
        <v>0</v>
      </c>
      <c r="L1299" t="b">
        <v>0</v>
      </c>
      <c r="M1299">
        <v>206.8</v>
      </c>
      <c r="N1299">
        <v>1.8</v>
      </c>
      <c r="O1299">
        <v>284.19691664658302</v>
      </c>
      <c r="Q1299" s="17">
        <f t="shared" si="117"/>
        <v>3.3000000000010914</v>
      </c>
      <c r="R1299" s="11">
        <f t="shared" si="118"/>
        <v>284.1968330072998</v>
      </c>
      <c r="S1299" s="8">
        <f t="shared" si="119"/>
        <v>3.3000000000010914</v>
      </c>
      <c r="T1299" s="11">
        <f t="shared" si="120"/>
        <v>285.3734873635388</v>
      </c>
      <c r="U1299" s="8">
        <f t="shared" si="121"/>
        <v>2</v>
      </c>
      <c r="V1299" s="11">
        <f t="shared" si="122"/>
        <v>285.14499707915093</v>
      </c>
    </row>
    <row r="1300" spans="1:22" x14ac:dyDescent="0.25">
      <c r="A1300" t="s">
        <v>1346</v>
      </c>
      <c r="B1300">
        <v>3747</v>
      </c>
      <c r="C1300">
        <v>8788.6</v>
      </c>
      <c r="D1300">
        <v>285.60000000000002</v>
      </c>
      <c r="E1300">
        <v>161</v>
      </c>
      <c r="F1300">
        <v>73</v>
      </c>
      <c r="G1300">
        <v>9203.5</v>
      </c>
      <c r="H1300">
        <v>1.9</v>
      </c>
      <c r="I1300">
        <v>0</v>
      </c>
      <c r="J1300" t="b">
        <v>1</v>
      </c>
      <c r="K1300" t="b">
        <v>0</v>
      </c>
      <c r="L1300" t="b">
        <v>0</v>
      </c>
      <c r="M1300">
        <v>206.8</v>
      </c>
      <c r="N1300">
        <v>1.9</v>
      </c>
      <c r="O1300">
        <v>284.223870101199</v>
      </c>
      <c r="Q1300" s="17">
        <f t="shared" si="117"/>
        <v>3.8999999999996362</v>
      </c>
      <c r="R1300" s="11">
        <f t="shared" si="118"/>
        <v>284.22379040272608</v>
      </c>
      <c r="S1300" s="8">
        <f t="shared" si="119"/>
        <v>3.8999999999996362</v>
      </c>
      <c r="T1300" s="11">
        <f t="shared" si="120"/>
        <v>285.41565439371533</v>
      </c>
      <c r="U1300" s="8">
        <f t="shared" si="121"/>
        <v>2</v>
      </c>
      <c r="V1300" s="11">
        <f t="shared" si="122"/>
        <v>285.19049737123584</v>
      </c>
    </row>
    <row r="1301" spans="1:22" x14ac:dyDescent="0.25">
      <c r="A1301" t="s">
        <v>1347</v>
      </c>
      <c r="B1301">
        <v>3749</v>
      </c>
      <c r="C1301">
        <v>8792.5</v>
      </c>
      <c r="D1301">
        <v>285.60000000000002</v>
      </c>
      <c r="E1301">
        <v>161</v>
      </c>
      <c r="F1301">
        <v>72</v>
      </c>
      <c r="G1301">
        <v>9208.5</v>
      </c>
      <c r="H1301">
        <v>2</v>
      </c>
      <c r="I1301">
        <v>6.3</v>
      </c>
      <c r="J1301" t="b">
        <v>1</v>
      </c>
      <c r="K1301" t="b">
        <v>0</v>
      </c>
      <c r="L1301" t="b">
        <v>0</v>
      </c>
      <c r="M1301">
        <v>206.8</v>
      </c>
      <c r="N1301">
        <v>1.9</v>
      </c>
      <c r="O1301">
        <v>284.25030577566099</v>
      </c>
      <c r="Q1301" s="17">
        <f t="shared" si="117"/>
        <v>3.8999999999996362</v>
      </c>
      <c r="R1301" s="11">
        <f t="shared" si="118"/>
        <v>284.25022989745202</v>
      </c>
      <c r="S1301" s="8">
        <f t="shared" si="119"/>
        <v>3.8999999999996362</v>
      </c>
      <c r="T1301" s="11">
        <f t="shared" si="120"/>
        <v>285.44997171421699</v>
      </c>
      <c r="U1301" s="8">
        <f t="shared" si="121"/>
        <v>2</v>
      </c>
      <c r="V1301" s="11">
        <f t="shared" si="122"/>
        <v>285.23144763411227</v>
      </c>
    </row>
    <row r="1302" spans="1:22" x14ac:dyDescent="0.25">
      <c r="A1302" t="s">
        <v>1348</v>
      </c>
      <c r="B1302">
        <v>3751</v>
      </c>
      <c r="C1302">
        <v>8796.5</v>
      </c>
      <c r="D1302">
        <v>285.60000000000002</v>
      </c>
      <c r="E1302">
        <v>161</v>
      </c>
      <c r="F1302">
        <v>71</v>
      </c>
      <c r="G1302">
        <v>9213.6</v>
      </c>
      <c r="H1302">
        <v>2.2999999999999998</v>
      </c>
      <c r="I1302">
        <v>6.1</v>
      </c>
      <c r="J1302" t="b">
        <v>1</v>
      </c>
      <c r="K1302" t="b">
        <v>0</v>
      </c>
      <c r="L1302" t="b">
        <v>0</v>
      </c>
      <c r="M1302">
        <v>206.8</v>
      </c>
      <c r="N1302">
        <v>2</v>
      </c>
      <c r="O1302">
        <v>284.27689843304103</v>
      </c>
      <c r="Q1302" s="17">
        <f t="shared" si="117"/>
        <v>4</v>
      </c>
      <c r="R1302" s="11">
        <f t="shared" si="118"/>
        <v>284.27682635267462</v>
      </c>
      <c r="S1302" s="8">
        <f t="shared" si="119"/>
        <v>4</v>
      </c>
      <c r="T1302" s="11">
        <f t="shared" si="120"/>
        <v>285.47861673298223</v>
      </c>
      <c r="U1302" s="8">
        <f t="shared" si="121"/>
        <v>2</v>
      </c>
      <c r="V1302" s="11">
        <f t="shared" si="122"/>
        <v>285.26830287070106</v>
      </c>
    </row>
    <row r="1303" spans="1:22" x14ac:dyDescent="0.25">
      <c r="A1303" t="s">
        <v>1349</v>
      </c>
      <c r="B1303">
        <v>3753</v>
      </c>
      <c r="C1303">
        <v>8800.6</v>
      </c>
      <c r="D1303">
        <v>286.60000000000002</v>
      </c>
      <c r="E1303">
        <v>161</v>
      </c>
      <c r="F1303">
        <v>69</v>
      </c>
      <c r="G1303">
        <v>9218.9</v>
      </c>
      <c r="H1303">
        <v>2.6</v>
      </c>
      <c r="I1303">
        <v>6</v>
      </c>
      <c r="J1303" t="b">
        <v>1</v>
      </c>
      <c r="K1303" t="b">
        <v>1</v>
      </c>
      <c r="L1303" t="b">
        <v>0</v>
      </c>
      <c r="M1303">
        <v>206.8</v>
      </c>
      <c r="N1303">
        <v>2</v>
      </c>
      <c r="O1303">
        <v>284.323814155869</v>
      </c>
      <c r="Q1303" s="17">
        <f t="shared" si="117"/>
        <v>4.1000000000003638</v>
      </c>
      <c r="R1303" s="11">
        <f t="shared" si="118"/>
        <v>284.32374759382748</v>
      </c>
      <c r="S1303" s="8">
        <f t="shared" si="119"/>
        <v>4.1000000000003638</v>
      </c>
      <c r="T1303" s="11">
        <f t="shared" si="120"/>
        <v>285.69807598810269</v>
      </c>
      <c r="U1303" s="8">
        <f t="shared" si="121"/>
        <v>2</v>
      </c>
      <c r="V1303" s="11">
        <f t="shared" si="122"/>
        <v>285.40147258363095</v>
      </c>
    </row>
    <row r="1304" spans="1:22" x14ac:dyDescent="0.25">
      <c r="A1304" t="s">
        <v>1350</v>
      </c>
      <c r="B1304">
        <v>3755</v>
      </c>
      <c r="C1304">
        <v>8805</v>
      </c>
      <c r="D1304">
        <v>286.60000000000002</v>
      </c>
      <c r="E1304">
        <v>161</v>
      </c>
      <c r="F1304">
        <v>68</v>
      </c>
      <c r="G1304">
        <v>9224.4</v>
      </c>
      <c r="H1304">
        <v>2.6</v>
      </c>
      <c r="I1304">
        <v>5.8</v>
      </c>
      <c r="J1304" t="b">
        <v>1</v>
      </c>
      <c r="K1304" t="b">
        <v>0</v>
      </c>
      <c r="L1304" t="b">
        <v>0</v>
      </c>
      <c r="M1304">
        <v>207.8</v>
      </c>
      <c r="N1304">
        <v>2.1</v>
      </c>
      <c r="O1304">
        <v>284.37314593199801</v>
      </c>
      <c r="Q1304" s="17">
        <f t="shared" si="117"/>
        <v>4.3999999999996362</v>
      </c>
      <c r="R1304" s="11">
        <f t="shared" si="118"/>
        <v>284.37308508440464</v>
      </c>
      <c r="S1304" s="8">
        <f t="shared" si="119"/>
        <v>4.3999999999996362</v>
      </c>
      <c r="T1304" s="11">
        <f t="shared" si="120"/>
        <v>285.88750155623387</v>
      </c>
      <c r="U1304" s="8">
        <f t="shared" si="121"/>
        <v>2</v>
      </c>
      <c r="V1304" s="11">
        <f t="shared" si="122"/>
        <v>285.52132532526787</v>
      </c>
    </row>
    <row r="1305" spans="1:22" x14ac:dyDescent="0.25">
      <c r="A1305" t="s">
        <v>1351</v>
      </c>
      <c r="B1305">
        <v>3757</v>
      </c>
      <c r="C1305">
        <v>8809.2000000000007</v>
      </c>
      <c r="D1305">
        <v>286.60000000000002</v>
      </c>
      <c r="E1305">
        <v>161</v>
      </c>
      <c r="F1305">
        <v>63</v>
      </c>
      <c r="G1305">
        <v>9229.7999999999993</v>
      </c>
      <c r="H1305">
        <v>2.7</v>
      </c>
      <c r="I1305">
        <v>5.8</v>
      </c>
      <c r="J1305" t="b">
        <v>1</v>
      </c>
      <c r="K1305" t="b">
        <v>0</v>
      </c>
      <c r="L1305" t="b">
        <v>0</v>
      </c>
      <c r="M1305">
        <v>207.8</v>
      </c>
      <c r="N1305">
        <v>2.1</v>
      </c>
      <c r="O1305">
        <v>284.41921478560101</v>
      </c>
      <c r="Q1305" s="17">
        <f t="shared" si="117"/>
        <v>4.2000000000007276</v>
      </c>
      <c r="R1305" s="11">
        <f t="shared" si="118"/>
        <v>284.41915918610664</v>
      </c>
      <c r="S1305" s="8">
        <f t="shared" si="119"/>
        <v>4.2000000000007276</v>
      </c>
      <c r="T1305" s="11">
        <f t="shared" si="120"/>
        <v>286.03034133970971</v>
      </c>
      <c r="U1305" s="8">
        <f t="shared" si="121"/>
        <v>2</v>
      </c>
      <c r="V1305" s="11">
        <f t="shared" si="122"/>
        <v>285.62919279274109</v>
      </c>
    </row>
    <row r="1306" spans="1:22" x14ac:dyDescent="0.25">
      <c r="A1306" t="s">
        <v>1352</v>
      </c>
      <c r="B1306">
        <v>3759</v>
      </c>
      <c r="C1306">
        <v>8813.6</v>
      </c>
      <c r="D1306">
        <v>286.60000000000002</v>
      </c>
      <c r="E1306">
        <v>161</v>
      </c>
      <c r="F1306">
        <v>67</v>
      </c>
      <c r="G1306">
        <v>9235.2000000000007</v>
      </c>
      <c r="H1306">
        <v>2.7</v>
      </c>
      <c r="I1306">
        <v>5.3</v>
      </c>
      <c r="J1306" t="b">
        <v>1</v>
      </c>
      <c r="K1306" t="b">
        <v>0</v>
      </c>
      <c r="L1306" t="b">
        <v>0</v>
      </c>
      <c r="M1306">
        <v>207.8</v>
      </c>
      <c r="N1306">
        <v>2.2000000000000002</v>
      </c>
      <c r="O1306">
        <v>284.46647894386803</v>
      </c>
      <c r="Q1306" s="17">
        <f t="shared" si="117"/>
        <v>4.3999999999996362</v>
      </c>
      <c r="R1306" s="11">
        <f t="shared" si="118"/>
        <v>284.46642864217131</v>
      </c>
      <c r="S1306" s="8">
        <f t="shared" si="119"/>
        <v>4.3999999999996362</v>
      </c>
      <c r="T1306" s="11">
        <f t="shared" si="120"/>
        <v>286.14998325404275</v>
      </c>
      <c r="U1306" s="8">
        <f t="shared" si="121"/>
        <v>2</v>
      </c>
      <c r="V1306" s="11">
        <f t="shared" si="122"/>
        <v>285.72627351346699</v>
      </c>
    </row>
    <row r="1307" spans="1:22" x14ac:dyDescent="0.25">
      <c r="A1307" t="s">
        <v>1353</v>
      </c>
      <c r="B1307">
        <v>3761</v>
      </c>
      <c r="C1307">
        <v>8819.5</v>
      </c>
      <c r="D1307">
        <v>287.7</v>
      </c>
      <c r="E1307">
        <v>161</v>
      </c>
      <c r="F1307">
        <v>73</v>
      </c>
      <c r="G1307">
        <v>9242.4</v>
      </c>
      <c r="H1307">
        <v>3</v>
      </c>
      <c r="I1307">
        <v>4.8</v>
      </c>
      <c r="J1307" t="b">
        <v>1</v>
      </c>
      <c r="K1307" t="b">
        <v>0</v>
      </c>
      <c r="L1307" t="b">
        <v>0</v>
      </c>
      <c r="M1307">
        <v>208.9</v>
      </c>
      <c r="N1307">
        <v>2.4</v>
      </c>
      <c r="O1307">
        <v>284.56044999015501</v>
      </c>
      <c r="Q1307" s="17">
        <f t="shared" si="117"/>
        <v>5.8999999999996362</v>
      </c>
      <c r="R1307" s="11">
        <f t="shared" si="118"/>
        <v>284.56040928754663</v>
      </c>
      <c r="S1307" s="8">
        <f t="shared" si="119"/>
        <v>5.8999999999996362</v>
      </c>
      <c r="T1307" s="11">
        <f t="shared" si="120"/>
        <v>286.58650348321447</v>
      </c>
      <c r="U1307" s="8">
        <f t="shared" si="121"/>
        <v>2</v>
      </c>
      <c r="V1307" s="11">
        <f t="shared" si="122"/>
        <v>285.92364616212029</v>
      </c>
    </row>
    <row r="1308" spans="1:22" x14ac:dyDescent="0.25">
      <c r="A1308" t="s">
        <v>1354</v>
      </c>
      <c r="B1308">
        <v>3763</v>
      </c>
      <c r="C1308">
        <v>8825.6</v>
      </c>
      <c r="D1308">
        <v>287.7</v>
      </c>
      <c r="E1308">
        <v>161</v>
      </c>
      <c r="F1308">
        <v>75</v>
      </c>
      <c r="G1308">
        <v>9249.7000000000007</v>
      </c>
      <c r="H1308">
        <v>3.3</v>
      </c>
      <c r="I1308">
        <v>4.4000000000000004</v>
      </c>
      <c r="J1308" t="b">
        <v>1</v>
      </c>
      <c r="K1308" t="b">
        <v>0</v>
      </c>
      <c r="L1308" t="b">
        <v>0</v>
      </c>
      <c r="M1308">
        <v>208.9</v>
      </c>
      <c r="N1308">
        <v>2.7</v>
      </c>
      <c r="O1308">
        <v>284.65478297962801</v>
      </c>
      <c r="Q1308" s="17">
        <f t="shared" si="117"/>
        <v>6.1000000000003638</v>
      </c>
      <c r="R1308" s="11">
        <f t="shared" si="118"/>
        <v>284.65475166856123</v>
      </c>
      <c r="S1308" s="8">
        <f t="shared" si="119"/>
        <v>6.1000000000003638</v>
      </c>
      <c r="T1308" s="11">
        <f t="shared" si="120"/>
        <v>286.91071965277973</v>
      </c>
      <c r="U1308" s="8">
        <f t="shared" si="121"/>
        <v>2</v>
      </c>
      <c r="V1308" s="11">
        <f t="shared" si="122"/>
        <v>286.10128154590825</v>
      </c>
    </row>
    <row r="1309" spans="1:22" x14ac:dyDescent="0.25">
      <c r="A1309" t="s">
        <v>1355</v>
      </c>
      <c r="B1309">
        <v>3765</v>
      </c>
      <c r="C1309">
        <v>8832.2000000000007</v>
      </c>
      <c r="D1309">
        <v>287.7</v>
      </c>
      <c r="E1309">
        <v>161</v>
      </c>
      <c r="F1309">
        <v>75</v>
      </c>
      <c r="G1309">
        <v>9256.2999999999993</v>
      </c>
      <c r="H1309">
        <v>3.5</v>
      </c>
      <c r="I1309">
        <v>0</v>
      </c>
      <c r="J1309" t="b">
        <v>1</v>
      </c>
      <c r="K1309" t="b">
        <v>0</v>
      </c>
      <c r="L1309" t="b">
        <v>0</v>
      </c>
      <c r="M1309">
        <v>208.9</v>
      </c>
      <c r="N1309">
        <v>3.1</v>
      </c>
      <c r="O1309">
        <v>284.75378146301102</v>
      </c>
      <c r="Q1309" s="17">
        <f t="shared" si="117"/>
        <v>6.6000000000003638</v>
      </c>
      <c r="R1309" s="11">
        <f t="shared" si="118"/>
        <v>284.75375974239125</v>
      </c>
      <c r="S1309" s="8">
        <f t="shared" si="119"/>
        <v>6.6000000000003638</v>
      </c>
      <c r="T1309" s="11">
        <f t="shared" si="120"/>
        <v>287.1593712180138</v>
      </c>
      <c r="U1309" s="8">
        <f t="shared" si="121"/>
        <v>2</v>
      </c>
      <c r="V1309" s="11">
        <f t="shared" si="122"/>
        <v>286.26115339131741</v>
      </c>
    </row>
    <row r="1310" spans="1:22" x14ac:dyDescent="0.25">
      <c r="A1310" t="s">
        <v>1356</v>
      </c>
      <c r="B1310">
        <v>3767</v>
      </c>
      <c r="C1310">
        <v>8838.6</v>
      </c>
      <c r="D1310">
        <v>287.7</v>
      </c>
      <c r="E1310">
        <v>161</v>
      </c>
      <c r="F1310">
        <v>75</v>
      </c>
      <c r="G1310">
        <v>9262.7000000000007</v>
      </c>
      <c r="H1310">
        <v>3.4</v>
      </c>
      <c r="I1310">
        <v>0</v>
      </c>
      <c r="J1310" t="b">
        <v>1</v>
      </c>
      <c r="K1310" t="b">
        <v>0</v>
      </c>
      <c r="L1310" t="b">
        <v>0</v>
      </c>
      <c r="M1310">
        <v>208.9</v>
      </c>
      <c r="N1310">
        <v>3.2</v>
      </c>
      <c r="O1310">
        <v>284.84665912814199</v>
      </c>
      <c r="Q1310" s="17">
        <f t="shared" si="117"/>
        <v>6.3999999999996362</v>
      </c>
      <c r="R1310" s="11">
        <f t="shared" si="118"/>
        <v>284.84664613474934</v>
      </c>
      <c r="S1310" s="8">
        <f t="shared" si="119"/>
        <v>6.3999999999996362</v>
      </c>
      <c r="T1310" s="11">
        <f t="shared" si="120"/>
        <v>287.32452750463489</v>
      </c>
      <c r="U1310" s="8">
        <f t="shared" si="121"/>
        <v>2</v>
      </c>
      <c r="V1310" s="11">
        <f t="shared" si="122"/>
        <v>286.40503805218566</v>
      </c>
    </row>
    <row r="1311" spans="1:22" x14ac:dyDescent="0.25">
      <c r="A1311" t="s">
        <v>1357</v>
      </c>
      <c r="B1311">
        <v>3769</v>
      </c>
      <c r="C1311">
        <v>8843.7000000000007</v>
      </c>
      <c r="D1311">
        <v>287.7</v>
      </c>
      <c r="E1311">
        <v>162</v>
      </c>
      <c r="F1311">
        <v>68</v>
      </c>
      <c r="G1311">
        <v>9267.7999999999993</v>
      </c>
      <c r="H1311">
        <v>3</v>
      </c>
      <c r="I1311">
        <v>0</v>
      </c>
      <c r="J1311" t="b">
        <v>1</v>
      </c>
      <c r="K1311" t="b">
        <v>0</v>
      </c>
      <c r="L1311" t="b">
        <v>0</v>
      </c>
      <c r="M1311">
        <v>208.9</v>
      </c>
      <c r="N1311">
        <v>3</v>
      </c>
      <c r="O1311">
        <v>284.91833783981201</v>
      </c>
      <c r="Q1311" s="17">
        <f t="shared" si="117"/>
        <v>5.1000000000003638</v>
      </c>
      <c r="R1311" s="11">
        <f t="shared" si="118"/>
        <v>284.91833137963988</v>
      </c>
      <c r="S1311" s="8">
        <f t="shared" si="119"/>
        <v>5.1000000000003638</v>
      </c>
      <c r="T1311" s="11">
        <f t="shared" si="120"/>
        <v>287.41593131018919</v>
      </c>
      <c r="U1311" s="8">
        <f t="shared" si="121"/>
        <v>2</v>
      </c>
      <c r="V1311" s="11">
        <f t="shared" si="122"/>
        <v>286.5345342469671</v>
      </c>
    </row>
    <row r="1312" spans="1:22" x14ac:dyDescent="0.25">
      <c r="A1312" t="s">
        <v>1358</v>
      </c>
      <c r="B1312">
        <v>3771</v>
      </c>
      <c r="C1312">
        <v>8849.1</v>
      </c>
      <c r="D1312">
        <v>287.7</v>
      </c>
      <c r="E1312">
        <v>162</v>
      </c>
      <c r="F1312">
        <v>72</v>
      </c>
      <c r="G1312">
        <v>9273.2000000000007</v>
      </c>
      <c r="H1312">
        <v>2.8</v>
      </c>
      <c r="I1312">
        <v>0</v>
      </c>
      <c r="J1312" t="b">
        <v>1</v>
      </c>
      <c r="K1312" t="b">
        <v>0</v>
      </c>
      <c r="L1312" t="b">
        <v>0</v>
      </c>
      <c r="M1312">
        <v>208.9</v>
      </c>
      <c r="N1312">
        <v>2.8</v>
      </c>
      <c r="O1312">
        <v>284.99232638702898</v>
      </c>
      <c r="Q1312" s="17">
        <f t="shared" si="117"/>
        <v>5.3999999999996362</v>
      </c>
      <c r="R1312" s="11">
        <f t="shared" si="118"/>
        <v>284.99232650550169</v>
      </c>
      <c r="S1312" s="8">
        <f t="shared" si="119"/>
        <v>5.3999999999996362</v>
      </c>
      <c r="T1312" s="11">
        <f t="shared" si="120"/>
        <v>287.48915187940054</v>
      </c>
      <c r="U1312" s="8">
        <f t="shared" si="121"/>
        <v>2</v>
      </c>
      <c r="V1312" s="11">
        <f t="shared" si="122"/>
        <v>286.65108082227039</v>
      </c>
    </row>
    <row r="1313" spans="1:22" x14ac:dyDescent="0.25">
      <c r="A1313" t="s">
        <v>1359</v>
      </c>
      <c r="B1313">
        <v>3773</v>
      </c>
      <c r="C1313">
        <v>8856.7999999999993</v>
      </c>
      <c r="D1313">
        <v>287.7</v>
      </c>
      <c r="E1313">
        <v>162</v>
      </c>
      <c r="F1313">
        <v>72</v>
      </c>
      <c r="G1313">
        <v>9283.5</v>
      </c>
      <c r="H1313">
        <v>3.5</v>
      </c>
      <c r="I1313">
        <v>7.1</v>
      </c>
      <c r="J1313" t="b">
        <v>1</v>
      </c>
      <c r="K1313" t="b">
        <v>0</v>
      </c>
      <c r="L1313" t="b">
        <v>0</v>
      </c>
      <c r="M1313">
        <v>208.9</v>
      </c>
      <c r="N1313">
        <v>3</v>
      </c>
      <c r="O1313">
        <v>285.09502235558699</v>
      </c>
      <c r="Q1313" s="17">
        <f t="shared" si="117"/>
        <v>7.6999999999989086</v>
      </c>
      <c r="R1313" s="11">
        <f t="shared" si="118"/>
        <v>285.09503136218956</v>
      </c>
      <c r="S1313" s="8">
        <f t="shared" si="119"/>
        <v>7.6999999999989086</v>
      </c>
      <c r="T1313" s="11">
        <f t="shared" si="120"/>
        <v>287.5666473700266</v>
      </c>
      <c r="U1313" s="8">
        <f t="shared" si="121"/>
        <v>2</v>
      </c>
      <c r="V1313" s="11">
        <f t="shared" si="122"/>
        <v>286.75597274004338</v>
      </c>
    </row>
    <row r="1314" spans="1:22" x14ac:dyDescent="0.25">
      <c r="A1314" t="s">
        <v>1360</v>
      </c>
      <c r="B1314">
        <v>3775</v>
      </c>
      <c r="C1314">
        <v>8864.6</v>
      </c>
      <c r="D1314">
        <v>287.7</v>
      </c>
      <c r="E1314">
        <v>162</v>
      </c>
      <c r="F1314">
        <v>76</v>
      </c>
      <c r="G1314">
        <v>9292.4</v>
      </c>
      <c r="H1314">
        <v>4.0999999999999996</v>
      </c>
      <c r="I1314">
        <v>3.2</v>
      </c>
      <c r="J1314" t="b">
        <v>1</v>
      </c>
      <c r="K1314" t="b">
        <v>0</v>
      </c>
      <c r="L1314" t="b">
        <v>0</v>
      </c>
      <c r="M1314">
        <v>208.9</v>
      </c>
      <c r="N1314">
        <v>3.5</v>
      </c>
      <c r="O1314">
        <v>285.19510642620901</v>
      </c>
      <c r="Q1314" s="17">
        <f t="shared" si="117"/>
        <v>7.8000000000010914</v>
      </c>
      <c r="R1314" s="11">
        <f t="shared" si="118"/>
        <v>285.19512375319903</v>
      </c>
      <c r="S1314" s="8">
        <f t="shared" si="119"/>
        <v>7.8000000000010914</v>
      </c>
      <c r="T1314" s="11">
        <f t="shared" si="120"/>
        <v>287.61629655922911</v>
      </c>
      <c r="U1314" s="8">
        <f t="shared" si="121"/>
        <v>2</v>
      </c>
      <c r="V1314" s="11">
        <f t="shared" si="122"/>
        <v>286.85037546603905</v>
      </c>
    </row>
    <row r="1315" spans="1:22" x14ac:dyDescent="0.25">
      <c r="A1315" t="s">
        <v>1361</v>
      </c>
      <c r="B1315">
        <v>3777</v>
      </c>
      <c r="C1315">
        <v>8871.7999999999993</v>
      </c>
      <c r="D1315">
        <v>289.7</v>
      </c>
      <c r="E1315">
        <v>162</v>
      </c>
      <c r="F1315">
        <v>77</v>
      </c>
      <c r="G1315">
        <v>9300.5</v>
      </c>
      <c r="H1315">
        <v>4.5</v>
      </c>
      <c r="I1315">
        <v>3</v>
      </c>
      <c r="J1315" t="b">
        <v>1</v>
      </c>
      <c r="K1315" t="b">
        <v>0</v>
      </c>
      <c r="L1315" t="b">
        <v>0</v>
      </c>
      <c r="M1315">
        <v>210.9</v>
      </c>
      <c r="N1315">
        <v>3.8</v>
      </c>
      <c r="O1315">
        <v>285.35487206833102</v>
      </c>
      <c r="Q1315" s="17">
        <f t="shared" si="117"/>
        <v>7.1999999999989086</v>
      </c>
      <c r="R1315" s="11">
        <f t="shared" si="118"/>
        <v>285.35490261515451</v>
      </c>
      <c r="S1315" s="8">
        <f t="shared" si="119"/>
        <v>7.1999999999989086</v>
      </c>
      <c r="T1315" s="11">
        <f t="shared" si="120"/>
        <v>288.33241420951782</v>
      </c>
      <c r="U1315" s="8">
        <f t="shared" si="121"/>
        <v>2</v>
      </c>
      <c r="V1315" s="11">
        <f t="shared" si="122"/>
        <v>287.13533791943513</v>
      </c>
    </row>
    <row r="1316" spans="1:22" x14ac:dyDescent="0.25">
      <c r="A1316" t="s">
        <v>1362</v>
      </c>
      <c r="B1316">
        <v>3779</v>
      </c>
      <c r="C1316">
        <v>8880</v>
      </c>
      <c r="D1316">
        <v>288.7</v>
      </c>
      <c r="E1316">
        <v>162</v>
      </c>
      <c r="F1316">
        <v>77</v>
      </c>
      <c r="G1316">
        <v>9311</v>
      </c>
      <c r="H1316">
        <v>4.5999999999999996</v>
      </c>
      <c r="I1316">
        <v>6</v>
      </c>
      <c r="J1316" t="b">
        <v>1</v>
      </c>
      <c r="K1316" t="b">
        <v>0</v>
      </c>
      <c r="L1316" t="b">
        <v>0</v>
      </c>
      <c r="M1316">
        <v>210.9</v>
      </c>
      <c r="N1316">
        <v>3.9</v>
      </c>
      <c r="O1316">
        <v>285.48998376305701</v>
      </c>
      <c r="Q1316" s="17">
        <f t="shared" si="117"/>
        <v>8.2000000000007276</v>
      </c>
      <c r="R1316" s="11">
        <f t="shared" si="118"/>
        <v>285.49002477552762</v>
      </c>
      <c r="S1316" s="8">
        <f t="shared" si="119"/>
        <v>8.2000000000007276</v>
      </c>
      <c r="T1316" s="11">
        <f t="shared" si="120"/>
        <v>288.47629027070894</v>
      </c>
      <c r="U1316" s="8">
        <f t="shared" si="121"/>
        <v>2</v>
      </c>
      <c r="V1316" s="11">
        <f t="shared" si="122"/>
        <v>287.29180412749162</v>
      </c>
    </row>
    <row r="1317" spans="1:22" x14ac:dyDescent="0.25">
      <c r="A1317" t="s">
        <v>1363</v>
      </c>
      <c r="B1317">
        <v>3781</v>
      </c>
      <c r="C1317">
        <v>8889.7999999999993</v>
      </c>
      <c r="D1317">
        <v>288.7</v>
      </c>
      <c r="E1317">
        <v>162</v>
      </c>
      <c r="F1317">
        <v>75</v>
      </c>
      <c r="G1317">
        <v>9322.1</v>
      </c>
      <c r="H1317">
        <v>5</v>
      </c>
      <c r="I1317">
        <v>3.1</v>
      </c>
      <c r="J1317" t="b">
        <v>1</v>
      </c>
      <c r="K1317" t="b">
        <v>0</v>
      </c>
      <c r="L1317" t="b">
        <v>0</v>
      </c>
      <c r="M1317">
        <v>210.9</v>
      </c>
      <c r="N1317">
        <v>4.2</v>
      </c>
      <c r="O1317">
        <v>285.64493664651002</v>
      </c>
      <c r="Q1317" s="17">
        <f t="shared" si="117"/>
        <v>9.7999999999992724</v>
      </c>
      <c r="R1317" s="11">
        <f t="shared" si="118"/>
        <v>285.64498909670903</v>
      </c>
      <c r="S1317" s="8">
        <f t="shared" si="119"/>
        <v>9.7999999999992724</v>
      </c>
      <c r="T1317" s="11">
        <f t="shared" si="120"/>
        <v>288.5809373039811</v>
      </c>
      <c r="U1317" s="8">
        <f t="shared" si="121"/>
        <v>2</v>
      </c>
      <c r="V1317" s="11">
        <f t="shared" si="122"/>
        <v>287.43262371474248</v>
      </c>
    </row>
    <row r="1318" spans="1:22" x14ac:dyDescent="0.25">
      <c r="A1318" t="s">
        <v>1364</v>
      </c>
      <c r="B1318">
        <v>3783</v>
      </c>
      <c r="C1318">
        <v>8898.2000000000007</v>
      </c>
      <c r="D1318">
        <v>289.7</v>
      </c>
      <c r="E1318">
        <v>162</v>
      </c>
      <c r="F1318">
        <v>76</v>
      </c>
      <c r="G1318">
        <v>9331.7000000000007</v>
      </c>
      <c r="H1318">
        <v>5.2</v>
      </c>
      <c r="I1318">
        <v>3.2</v>
      </c>
      <c r="J1318" t="b">
        <v>1</v>
      </c>
      <c r="K1318" t="b">
        <v>0</v>
      </c>
      <c r="L1318" t="b">
        <v>0</v>
      </c>
      <c r="M1318">
        <v>210.9</v>
      </c>
      <c r="N1318">
        <v>4.4000000000000004</v>
      </c>
      <c r="O1318">
        <v>285.81271784301498</v>
      </c>
      <c r="Q1318" s="17">
        <f t="shared" si="117"/>
        <v>8.4000000000014552</v>
      </c>
      <c r="R1318" s="11">
        <f t="shared" si="118"/>
        <v>285.81278265132801</v>
      </c>
      <c r="S1318" s="8">
        <f t="shared" si="119"/>
        <v>8.4000000000014552</v>
      </c>
      <c r="T1318" s="11">
        <f t="shared" si="120"/>
        <v>289.02963069999828</v>
      </c>
      <c r="U1318" s="8">
        <f t="shared" si="121"/>
        <v>2</v>
      </c>
      <c r="V1318" s="11">
        <f t="shared" si="122"/>
        <v>287.65936134326824</v>
      </c>
    </row>
    <row r="1319" spans="1:22" x14ac:dyDescent="0.25">
      <c r="A1319" t="s">
        <v>1365</v>
      </c>
      <c r="B1319">
        <v>3785</v>
      </c>
      <c r="C1319">
        <v>8904.2000000000007</v>
      </c>
      <c r="D1319">
        <v>290.7</v>
      </c>
      <c r="E1319">
        <v>162</v>
      </c>
      <c r="F1319">
        <v>76</v>
      </c>
      <c r="G1319">
        <v>9338.6</v>
      </c>
      <c r="H1319">
        <v>4.5999999999999996</v>
      </c>
      <c r="I1319">
        <v>3.6</v>
      </c>
      <c r="J1319" t="b">
        <v>1</v>
      </c>
      <c r="K1319" t="b">
        <v>0</v>
      </c>
      <c r="L1319" t="b">
        <v>0</v>
      </c>
      <c r="M1319">
        <v>211.9</v>
      </c>
      <c r="N1319">
        <v>4</v>
      </c>
      <c r="O1319">
        <v>285.95715702514201</v>
      </c>
      <c r="Q1319" s="17">
        <f t="shared" si="117"/>
        <v>6</v>
      </c>
      <c r="R1319" s="11">
        <f t="shared" si="118"/>
        <v>285.95723242518039</v>
      </c>
      <c r="S1319" s="8">
        <f t="shared" si="119"/>
        <v>6</v>
      </c>
      <c r="T1319" s="11">
        <f t="shared" si="120"/>
        <v>289.50801808902025</v>
      </c>
      <c r="U1319" s="8">
        <f t="shared" si="121"/>
        <v>2</v>
      </c>
      <c r="V1319" s="11">
        <f t="shared" si="122"/>
        <v>287.96342520894143</v>
      </c>
    </row>
    <row r="1320" spans="1:22" x14ac:dyDescent="0.25">
      <c r="A1320" t="s">
        <v>1366</v>
      </c>
      <c r="B1320">
        <v>3787</v>
      </c>
      <c r="C1320">
        <v>8911.2000000000007</v>
      </c>
      <c r="D1320">
        <v>289.7</v>
      </c>
      <c r="E1320">
        <v>162</v>
      </c>
      <c r="F1320">
        <v>75</v>
      </c>
      <c r="G1320">
        <v>9345.6</v>
      </c>
      <c r="H1320">
        <v>3.9</v>
      </c>
      <c r="I1320">
        <v>0</v>
      </c>
      <c r="J1320" t="b">
        <v>1</v>
      </c>
      <c r="K1320" t="b">
        <v>0</v>
      </c>
      <c r="L1320" t="b">
        <v>0</v>
      </c>
      <c r="M1320">
        <v>211.9</v>
      </c>
      <c r="N1320">
        <v>3.6</v>
      </c>
      <c r="O1320">
        <v>286.086209401129</v>
      </c>
      <c r="Q1320" s="17">
        <f t="shared" si="117"/>
        <v>7</v>
      </c>
      <c r="R1320" s="11">
        <f t="shared" si="118"/>
        <v>286.08629337603622</v>
      </c>
      <c r="S1320" s="8">
        <f t="shared" si="119"/>
        <v>7</v>
      </c>
      <c r="T1320" s="11">
        <f t="shared" si="120"/>
        <v>289.57216478958628</v>
      </c>
      <c r="U1320" s="8">
        <f t="shared" si="121"/>
        <v>2</v>
      </c>
      <c r="V1320" s="11">
        <f t="shared" si="122"/>
        <v>288.13708268804726</v>
      </c>
    </row>
    <row r="1321" spans="1:22" x14ac:dyDescent="0.25">
      <c r="A1321" t="s">
        <v>1367</v>
      </c>
      <c r="B1321">
        <v>3789</v>
      </c>
      <c r="C1321">
        <v>8917.7000000000007</v>
      </c>
      <c r="D1321">
        <v>289.7</v>
      </c>
      <c r="E1321">
        <v>162</v>
      </c>
      <c r="F1321">
        <v>75</v>
      </c>
      <c r="G1321">
        <v>9351.2000000000007</v>
      </c>
      <c r="H1321">
        <v>3.3</v>
      </c>
      <c r="I1321">
        <v>-3.7</v>
      </c>
      <c r="J1321" t="b">
        <v>1</v>
      </c>
      <c r="K1321" t="b">
        <v>0</v>
      </c>
      <c r="L1321" t="b">
        <v>0</v>
      </c>
      <c r="M1321">
        <v>211.9</v>
      </c>
      <c r="N1321">
        <v>3.3</v>
      </c>
      <c r="O1321">
        <v>286.20191188910798</v>
      </c>
      <c r="Q1321" s="17">
        <f t="shared" si="117"/>
        <v>6.5</v>
      </c>
      <c r="R1321" s="11">
        <f t="shared" si="118"/>
        <v>286.20200319404489</v>
      </c>
      <c r="S1321" s="8">
        <f t="shared" si="119"/>
        <v>6.5</v>
      </c>
      <c r="T1321" s="11">
        <f t="shared" si="120"/>
        <v>289.61182726537095</v>
      </c>
      <c r="U1321" s="8">
        <f t="shared" si="121"/>
        <v>2</v>
      </c>
      <c r="V1321" s="11">
        <f t="shared" si="122"/>
        <v>288.29337441924253</v>
      </c>
    </row>
    <row r="1322" spans="1:22" x14ac:dyDescent="0.25">
      <c r="A1322" t="s">
        <v>1368</v>
      </c>
      <c r="B1322">
        <v>3791</v>
      </c>
      <c r="C1322">
        <v>8924.5</v>
      </c>
      <c r="D1322">
        <v>289.7</v>
      </c>
      <c r="E1322">
        <v>162</v>
      </c>
      <c r="F1322">
        <v>76</v>
      </c>
      <c r="G1322">
        <v>9358</v>
      </c>
      <c r="H1322">
        <v>3.2</v>
      </c>
      <c r="I1322">
        <v>0</v>
      </c>
      <c r="J1322" t="b">
        <v>1</v>
      </c>
      <c r="K1322" t="b">
        <v>0</v>
      </c>
      <c r="L1322" t="b">
        <v>0</v>
      </c>
      <c r="M1322">
        <v>211.9</v>
      </c>
      <c r="N1322">
        <v>3.4</v>
      </c>
      <c r="O1322">
        <v>286.31907907913097</v>
      </c>
      <c r="Q1322" s="17">
        <f t="shared" si="117"/>
        <v>6.7999999999992724</v>
      </c>
      <c r="R1322" s="11">
        <f t="shared" si="118"/>
        <v>286.3191774712887</v>
      </c>
      <c r="S1322" s="8">
        <f t="shared" si="119"/>
        <v>6.7999999999992724</v>
      </c>
      <c r="T1322" s="11">
        <f t="shared" si="120"/>
        <v>289.64044657780425</v>
      </c>
      <c r="U1322" s="8">
        <f t="shared" si="121"/>
        <v>2</v>
      </c>
      <c r="V1322" s="11">
        <f t="shared" si="122"/>
        <v>288.43403697731827</v>
      </c>
    </row>
    <row r="1323" spans="1:22" x14ac:dyDescent="0.25">
      <c r="A1323" t="s">
        <v>1369</v>
      </c>
      <c r="B1323">
        <v>3793</v>
      </c>
      <c r="C1323">
        <v>8931.2999999999993</v>
      </c>
      <c r="D1323">
        <v>289.7</v>
      </c>
      <c r="E1323">
        <v>162</v>
      </c>
      <c r="F1323">
        <v>81</v>
      </c>
      <c r="G1323">
        <v>9364.7999999999993</v>
      </c>
      <c r="H1323">
        <v>3.2</v>
      </c>
      <c r="I1323">
        <v>0</v>
      </c>
      <c r="J1323" t="b">
        <v>1</v>
      </c>
      <c r="K1323" t="b">
        <v>0</v>
      </c>
      <c r="L1323" t="b">
        <v>0</v>
      </c>
      <c r="M1323">
        <v>211.9</v>
      </c>
      <c r="N1323">
        <v>3.3</v>
      </c>
      <c r="O1323">
        <v>286.43232179670298</v>
      </c>
      <c r="Q1323" s="17">
        <f t="shared" si="117"/>
        <v>6.7999999999992724</v>
      </c>
      <c r="R1323" s="11">
        <f t="shared" si="118"/>
        <v>286.43242669885143</v>
      </c>
      <c r="S1323" s="8">
        <f t="shared" si="119"/>
        <v>6.7999999999992724</v>
      </c>
      <c r="T1323" s="11">
        <f t="shared" si="120"/>
        <v>289.65977656687016</v>
      </c>
      <c r="U1323" s="8">
        <f t="shared" si="121"/>
        <v>2</v>
      </c>
      <c r="V1323" s="11">
        <f t="shared" si="122"/>
        <v>288.56063327958645</v>
      </c>
    </row>
    <row r="1324" spans="1:22" x14ac:dyDescent="0.25">
      <c r="A1324" t="s">
        <v>1370</v>
      </c>
      <c r="B1324">
        <v>3795</v>
      </c>
      <c r="C1324">
        <v>8937.7999999999993</v>
      </c>
      <c r="D1324">
        <v>289.7</v>
      </c>
      <c r="E1324">
        <v>162</v>
      </c>
      <c r="F1324">
        <v>82</v>
      </c>
      <c r="G1324">
        <v>9372.5</v>
      </c>
      <c r="H1324">
        <v>3.5</v>
      </c>
      <c r="I1324">
        <v>4.0999999999999996</v>
      </c>
      <c r="J1324" t="b">
        <v>1</v>
      </c>
      <c r="K1324" t="b">
        <v>0</v>
      </c>
      <c r="L1324" t="b">
        <v>0</v>
      </c>
      <c r="M1324">
        <v>211.9</v>
      </c>
      <c r="N1324">
        <v>3.3</v>
      </c>
      <c r="O1324">
        <v>286.536942827639</v>
      </c>
      <c r="Q1324" s="17">
        <f t="shared" si="117"/>
        <v>6.5</v>
      </c>
      <c r="R1324" s="11">
        <f t="shared" si="118"/>
        <v>286.53705343016901</v>
      </c>
      <c r="S1324" s="8">
        <f t="shared" si="119"/>
        <v>6.5</v>
      </c>
      <c r="T1324" s="11">
        <f t="shared" si="120"/>
        <v>289.67225639099161</v>
      </c>
      <c r="U1324" s="8">
        <f t="shared" si="121"/>
        <v>2</v>
      </c>
      <c r="V1324" s="11">
        <f t="shared" si="122"/>
        <v>288.6745699516278</v>
      </c>
    </row>
    <row r="1325" spans="1:22" x14ac:dyDescent="0.25">
      <c r="A1325" t="s">
        <v>1371</v>
      </c>
      <c r="B1325">
        <v>3797</v>
      </c>
      <c r="C1325">
        <v>8944.7999999999993</v>
      </c>
      <c r="D1325">
        <v>289.7</v>
      </c>
      <c r="E1325">
        <v>162</v>
      </c>
      <c r="F1325">
        <v>79</v>
      </c>
      <c r="G1325">
        <v>9379.6</v>
      </c>
      <c r="H1325">
        <v>3.6</v>
      </c>
      <c r="I1325">
        <v>0.4</v>
      </c>
      <c r="J1325" t="b">
        <v>1</v>
      </c>
      <c r="K1325" t="b">
        <v>0</v>
      </c>
      <c r="L1325" t="b">
        <v>0</v>
      </c>
      <c r="M1325">
        <v>211.9</v>
      </c>
      <c r="N1325">
        <v>3.4</v>
      </c>
      <c r="O1325">
        <v>286.64600432079101</v>
      </c>
      <c r="Q1325" s="17">
        <f t="shared" si="117"/>
        <v>7</v>
      </c>
      <c r="R1325" s="11">
        <f t="shared" si="118"/>
        <v>286.64612055326666</v>
      </c>
      <c r="S1325" s="8">
        <f t="shared" si="119"/>
        <v>7</v>
      </c>
      <c r="T1325" s="11">
        <f t="shared" si="120"/>
        <v>289.68152633194904</v>
      </c>
      <c r="U1325" s="8">
        <f t="shared" si="121"/>
        <v>2</v>
      </c>
      <c r="V1325" s="11">
        <f t="shared" si="122"/>
        <v>288.77711295646503</v>
      </c>
    </row>
    <row r="1326" spans="1:22" x14ac:dyDescent="0.25">
      <c r="A1326" t="s">
        <v>1372</v>
      </c>
      <c r="B1326">
        <v>3800</v>
      </c>
      <c r="C1326">
        <v>8951.5</v>
      </c>
      <c r="D1326">
        <v>290.8</v>
      </c>
      <c r="E1326">
        <v>162</v>
      </c>
      <c r="F1326">
        <v>75</v>
      </c>
      <c r="G1326">
        <v>9386.4</v>
      </c>
      <c r="H1326">
        <v>2.8</v>
      </c>
      <c r="I1326">
        <v>0.4</v>
      </c>
      <c r="J1326" t="b">
        <v>1</v>
      </c>
      <c r="K1326" t="b">
        <v>0</v>
      </c>
      <c r="L1326" t="b">
        <v>0</v>
      </c>
      <c r="M1326">
        <v>212</v>
      </c>
      <c r="N1326">
        <v>2.7</v>
      </c>
      <c r="O1326">
        <v>286.78309477033599</v>
      </c>
      <c r="Q1326" s="17">
        <f t="shared" si="117"/>
        <v>6.7000000000007276</v>
      </c>
      <c r="R1326" s="11">
        <f t="shared" si="118"/>
        <v>286.78321903746922</v>
      </c>
      <c r="S1326" s="8">
        <f t="shared" si="119"/>
        <v>6.7000000000007276</v>
      </c>
      <c r="T1326" s="11">
        <f t="shared" si="120"/>
        <v>290.03922435466706</v>
      </c>
      <c r="U1326" s="8">
        <f t="shared" si="121"/>
        <v>3</v>
      </c>
      <c r="V1326" s="11">
        <f t="shared" si="122"/>
        <v>289.08054601299528</v>
      </c>
    </row>
    <row r="1327" spans="1:22" x14ac:dyDescent="0.25">
      <c r="A1327" t="s">
        <v>1373</v>
      </c>
      <c r="B1327">
        <v>3802</v>
      </c>
      <c r="C1327">
        <v>8957.7000000000007</v>
      </c>
      <c r="D1327">
        <v>289.8</v>
      </c>
      <c r="E1327">
        <v>162</v>
      </c>
      <c r="F1327">
        <v>71</v>
      </c>
      <c r="G1327">
        <v>9392.7000000000007</v>
      </c>
      <c r="H1327">
        <v>2.6</v>
      </c>
      <c r="I1327">
        <v>0.4</v>
      </c>
      <c r="J1327" t="b">
        <v>1</v>
      </c>
      <c r="K1327" t="b">
        <v>0</v>
      </c>
      <c r="L1327" t="b">
        <v>0</v>
      </c>
      <c r="M1327">
        <v>212</v>
      </c>
      <c r="N1327">
        <v>2.6</v>
      </c>
      <c r="O1327">
        <v>286.87522872541899</v>
      </c>
      <c r="Q1327" s="17">
        <f t="shared" si="117"/>
        <v>6.2000000000007276</v>
      </c>
      <c r="R1327" s="11">
        <f t="shared" si="118"/>
        <v>286.87535717524111</v>
      </c>
      <c r="S1327" s="8">
        <f t="shared" si="119"/>
        <v>6.2000000000007276</v>
      </c>
      <c r="T1327" s="11">
        <f t="shared" si="120"/>
        <v>289.96842764827392</v>
      </c>
      <c r="U1327" s="8">
        <f t="shared" si="121"/>
        <v>2</v>
      </c>
      <c r="V1327" s="11">
        <f t="shared" si="122"/>
        <v>289.15249141169573</v>
      </c>
    </row>
    <row r="1328" spans="1:22" x14ac:dyDescent="0.25">
      <c r="A1328" t="s">
        <v>1374</v>
      </c>
      <c r="B1328">
        <v>3804</v>
      </c>
      <c r="C1328">
        <v>8962.7999999999993</v>
      </c>
      <c r="D1328">
        <v>289.8</v>
      </c>
      <c r="E1328">
        <v>162</v>
      </c>
      <c r="F1328">
        <v>73</v>
      </c>
      <c r="G1328">
        <v>9397.7999999999993</v>
      </c>
      <c r="H1328">
        <v>2.6</v>
      </c>
      <c r="I1328">
        <v>0</v>
      </c>
      <c r="J1328" t="b">
        <v>1</v>
      </c>
      <c r="K1328" t="b">
        <v>0</v>
      </c>
      <c r="L1328" t="b">
        <v>0</v>
      </c>
      <c r="M1328">
        <v>212</v>
      </c>
      <c r="N1328">
        <v>2.6</v>
      </c>
      <c r="O1328">
        <v>286.948701838624</v>
      </c>
      <c r="Q1328" s="17">
        <f t="shared" ref="Q1328:Q1391" si="123">C1328-C1327</f>
        <v>5.0999999999985448</v>
      </c>
      <c r="R1328" s="11">
        <f t="shared" ref="R1328:R1391" si="124">R1327+($D1328-R1327)/(Q$2/IF(Q1328,Q1328,1))</f>
        <v>286.94883342354785</v>
      </c>
      <c r="S1328" s="8">
        <f t="shared" ref="S1328:S1391" si="125">C1328-C1327</f>
        <v>5.0999999999985448</v>
      </c>
      <c r="T1328" s="11">
        <f t="shared" ref="T1328:T1391" si="126">T1327+($D1328-T1327)/(IF((S$2/IF(S1328,S1328,1))&gt;1,(S$2/IF(S1328,S1328,1)),1))</f>
        <v>289.9274261682645</v>
      </c>
      <c r="U1328" s="8">
        <f t="shared" ref="U1328:U1391" si="127">B1328-B1327</f>
        <v>2</v>
      </c>
      <c r="V1328" s="11">
        <f t="shared" ref="V1328:V1391" si="128">V1327+($D1328-V1327)/(IF((U$2/IF(U1328,U1328,1))&gt;1,(U$2/IF(U1328,U1328,1)),1))</f>
        <v>289.21724227052619</v>
      </c>
    </row>
    <row r="1329" spans="1:22" x14ac:dyDescent="0.25">
      <c r="A1329" t="s">
        <v>1375</v>
      </c>
      <c r="B1329">
        <v>3806</v>
      </c>
      <c r="C1329">
        <v>8967.7999999999993</v>
      </c>
      <c r="D1329">
        <v>289.8</v>
      </c>
      <c r="E1329">
        <v>162</v>
      </c>
      <c r="F1329">
        <v>72</v>
      </c>
      <c r="G1329">
        <v>9405</v>
      </c>
      <c r="H1329">
        <v>3.1</v>
      </c>
      <c r="I1329">
        <v>9</v>
      </c>
      <c r="J1329" t="b">
        <v>1</v>
      </c>
      <c r="K1329" t="b">
        <v>0</v>
      </c>
      <c r="L1329" t="b">
        <v>0</v>
      </c>
      <c r="M1329">
        <v>212</v>
      </c>
      <c r="N1329">
        <v>2.7</v>
      </c>
      <c r="O1329">
        <v>287.01892477665098</v>
      </c>
      <c r="Q1329" s="17">
        <f t="shared" si="123"/>
        <v>5</v>
      </c>
      <c r="R1329" s="11">
        <f t="shared" si="124"/>
        <v>287.01905920129298</v>
      </c>
      <c r="S1329" s="8">
        <f t="shared" si="125"/>
        <v>5</v>
      </c>
      <c r="T1329" s="11">
        <f t="shared" si="126"/>
        <v>289.89701419493167</v>
      </c>
      <c r="U1329" s="8">
        <f t="shared" si="127"/>
        <v>2</v>
      </c>
      <c r="V1329" s="11">
        <f t="shared" si="128"/>
        <v>289.27551804347354</v>
      </c>
    </row>
    <row r="1330" spans="1:22" x14ac:dyDescent="0.25">
      <c r="A1330" t="s">
        <v>1376</v>
      </c>
      <c r="B1330">
        <v>3808</v>
      </c>
      <c r="C1330">
        <v>8973.2999999999993</v>
      </c>
      <c r="D1330">
        <v>290.8</v>
      </c>
      <c r="E1330">
        <v>162</v>
      </c>
      <c r="F1330">
        <v>73</v>
      </c>
      <c r="G1330">
        <v>9411.7000000000007</v>
      </c>
      <c r="H1330">
        <v>3.2</v>
      </c>
      <c r="I1330">
        <v>5</v>
      </c>
      <c r="J1330" t="b">
        <v>1</v>
      </c>
      <c r="K1330" t="b">
        <v>0</v>
      </c>
      <c r="L1330" t="b">
        <v>0</v>
      </c>
      <c r="M1330">
        <v>212</v>
      </c>
      <c r="N1330">
        <v>2.6</v>
      </c>
      <c r="O1330">
        <v>287.12135883147698</v>
      </c>
      <c r="Q1330" s="17">
        <f t="shared" si="123"/>
        <v>5.5</v>
      </c>
      <c r="R1330" s="11">
        <f t="shared" si="124"/>
        <v>287.12149848401657</v>
      </c>
      <c r="S1330" s="8">
        <f t="shared" si="125"/>
        <v>5.5</v>
      </c>
      <c r="T1330" s="11">
        <f t="shared" si="126"/>
        <v>290.13407490747943</v>
      </c>
      <c r="U1330" s="8">
        <f t="shared" si="127"/>
        <v>2</v>
      </c>
      <c r="V1330" s="11">
        <f t="shared" si="128"/>
        <v>289.42796623912619</v>
      </c>
    </row>
    <row r="1331" spans="1:22" x14ac:dyDescent="0.25">
      <c r="A1331" t="s">
        <v>1377</v>
      </c>
      <c r="B1331">
        <v>3811</v>
      </c>
      <c r="C1331">
        <v>8979.9</v>
      </c>
      <c r="D1331">
        <v>291.8</v>
      </c>
      <c r="E1331">
        <v>162</v>
      </c>
      <c r="F1331">
        <v>79</v>
      </c>
      <c r="G1331">
        <v>9422.1</v>
      </c>
      <c r="H1331">
        <v>3.4</v>
      </c>
      <c r="I1331">
        <v>11.2</v>
      </c>
      <c r="J1331" t="b">
        <v>1</v>
      </c>
      <c r="K1331" t="b">
        <v>0</v>
      </c>
      <c r="L1331" t="b">
        <v>0</v>
      </c>
      <c r="M1331">
        <v>213</v>
      </c>
      <c r="N1331">
        <v>2.4</v>
      </c>
      <c r="O1331">
        <v>287.27345911755799</v>
      </c>
      <c r="Q1331" s="17">
        <f t="shared" si="123"/>
        <v>6.6000000000003638</v>
      </c>
      <c r="R1331" s="11">
        <f t="shared" si="124"/>
        <v>287.2736074002998</v>
      </c>
      <c r="S1331" s="8">
        <f t="shared" si="125"/>
        <v>6.6000000000003638</v>
      </c>
      <c r="T1331" s="11">
        <f t="shared" si="126"/>
        <v>290.65890095094659</v>
      </c>
      <c r="U1331" s="8">
        <f t="shared" si="127"/>
        <v>3</v>
      </c>
      <c r="V1331" s="11">
        <f t="shared" si="128"/>
        <v>289.78377130325725</v>
      </c>
    </row>
    <row r="1332" spans="1:22" x14ac:dyDescent="0.25">
      <c r="A1332" t="s">
        <v>1378</v>
      </c>
      <c r="B1332">
        <v>3813</v>
      </c>
      <c r="C1332">
        <v>8983</v>
      </c>
      <c r="D1332">
        <v>290.8</v>
      </c>
      <c r="E1332">
        <v>162</v>
      </c>
      <c r="F1332">
        <v>78</v>
      </c>
      <c r="G1332">
        <v>9426</v>
      </c>
      <c r="H1332">
        <v>2.9</v>
      </c>
      <c r="I1332">
        <v>6.1</v>
      </c>
      <c r="J1332" t="b">
        <v>1</v>
      </c>
      <c r="K1332" t="b">
        <v>0</v>
      </c>
      <c r="L1332" t="b">
        <v>0</v>
      </c>
      <c r="M1332">
        <v>213</v>
      </c>
      <c r="N1332">
        <v>1.9</v>
      </c>
      <c r="O1332">
        <v>287.32730803466399</v>
      </c>
      <c r="Q1332" s="17">
        <f t="shared" si="123"/>
        <v>3.1000000000003638</v>
      </c>
      <c r="R1332" s="11">
        <f t="shared" si="124"/>
        <v>287.32745871586172</v>
      </c>
      <c r="S1332" s="8">
        <f t="shared" si="125"/>
        <v>3.1000000000003638</v>
      </c>
      <c r="T1332" s="11">
        <f t="shared" si="126"/>
        <v>290.67977956918361</v>
      </c>
      <c r="U1332" s="8">
        <f t="shared" si="127"/>
        <v>2</v>
      </c>
      <c r="V1332" s="11">
        <f t="shared" si="128"/>
        <v>289.88539417293151</v>
      </c>
    </row>
    <row r="1333" spans="1:22" x14ac:dyDescent="0.25">
      <c r="A1333" t="s">
        <v>1379</v>
      </c>
      <c r="B1333">
        <v>3815</v>
      </c>
      <c r="C1333">
        <v>8985.6</v>
      </c>
      <c r="D1333">
        <v>291.8</v>
      </c>
      <c r="E1333">
        <v>162</v>
      </c>
      <c r="F1333">
        <v>68</v>
      </c>
      <c r="G1333">
        <v>9428.6</v>
      </c>
      <c r="H1333">
        <v>2.4</v>
      </c>
      <c r="I1333">
        <v>0</v>
      </c>
      <c r="J1333" t="b">
        <v>1</v>
      </c>
      <c r="K1333" t="b">
        <v>1</v>
      </c>
      <c r="L1333" t="b">
        <v>0</v>
      </c>
      <c r="M1333">
        <v>213</v>
      </c>
      <c r="N1333">
        <v>1.8</v>
      </c>
      <c r="O1333">
        <v>287.38458878452502</v>
      </c>
      <c r="Q1333" s="17">
        <f t="shared" si="123"/>
        <v>2.6000000000003638</v>
      </c>
      <c r="R1333" s="11">
        <f t="shared" si="124"/>
        <v>287.38474249585562</v>
      </c>
      <c r="S1333" s="8">
        <f t="shared" si="125"/>
        <v>2.6000000000003638</v>
      </c>
      <c r="T1333" s="11">
        <f t="shared" si="126"/>
        <v>290.81880453911788</v>
      </c>
      <c r="U1333" s="8">
        <f t="shared" si="127"/>
        <v>2</v>
      </c>
      <c r="V1333" s="11">
        <f t="shared" si="128"/>
        <v>290.07685475563835</v>
      </c>
    </row>
    <row r="1334" spans="1:22" x14ac:dyDescent="0.25">
      <c r="A1334" t="s">
        <v>1380</v>
      </c>
      <c r="B1334">
        <v>3817</v>
      </c>
      <c r="C1334">
        <v>8989.7999999999993</v>
      </c>
      <c r="D1334">
        <v>291.8</v>
      </c>
      <c r="E1334">
        <v>162</v>
      </c>
      <c r="F1334">
        <v>59</v>
      </c>
      <c r="G1334">
        <v>9433.9</v>
      </c>
      <c r="H1334">
        <v>2</v>
      </c>
      <c r="I1334">
        <v>5.5</v>
      </c>
      <c r="J1334" t="b">
        <v>1</v>
      </c>
      <c r="K1334" t="b">
        <v>0</v>
      </c>
      <c r="L1334" t="b">
        <v>0</v>
      </c>
      <c r="M1334">
        <v>213</v>
      </c>
      <c r="N1334">
        <v>1.6</v>
      </c>
      <c r="O1334">
        <v>287.47593421025698</v>
      </c>
      <c r="Q1334" s="17">
        <f t="shared" si="123"/>
        <v>4.1999999999989086</v>
      </c>
      <c r="R1334" s="11">
        <f t="shared" si="124"/>
        <v>287.47609265111373</v>
      </c>
      <c r="S1334" s="8">
        <f t="shared" si="125"/>
        <v>4.1999999999989086</v>
      </c>
      <c r="T1334" s="11">
        <f t="shared" si="126"/>
        <v>291.01551198234955</v>
      </c>
      <c r="U1334" s="8">
        <f t="shared" si="127"/>
        <v>2</v>
      </c>
      <c r="V1334" s="11">
        <f t="shared" si="128"/>
        <v>290.24916928007451</v>
      </c>
    </row>
    <row r="1335" spans="1:22" x14ac:dyDescent="0.25">
      <c r="A1335" t="s">
        <v>1381</v>
      </c>
      <c r="B1335">
        <v>3820</v>
      </c>
      <c r="C1335">
        <v>8997.2000000000007</v>
      </c>
      <c r="D1335">
        <v>291.8</v>
      </c>
      <c r="E1335">
        <v>162</v>
      </c>
      <c r="F1335">
        <v>45</v>
      </c>
      <c r="G1335">
        <v>9441.2999999999993</v>
      </c>
      <c r="H1335">
        <v>2.5</v>
      </c>
      <c r="I1335">
        <v>0</v>
      </c>
      <c r="J1335" t="b">
        <v>1</v>
      </c>
      <c r="K1335" t="b">
        <v>0</v>
      </c>
      <c r="L1335" t="b">
        <v>0</v>
      </c>
      <c r="M1335">
        <v>213</v>
      </c>
      <c r="N1335">
        <v>2.2999999999999998</v>
      </c>
      <c r="O1335">
        <v>287.63354660589101</v>
      </c>
      <c r="Q1335" s="17">
        <f t="shared" si="123"/>
        <v>7.4000000000014552</v>
      </c>
      <c r="R1335" s="11">
        <f t="shared" si="124"/>
        <v>287.63371291900421</v>
      </c>
      <c r="S1335" s="8">
        <f t="shared" si="125"/>
        <v>7.4000000000014552</v>
      </c>
      <c r="T1335" s="11">
        <f t="shared" si="126"/>
        <v>291.292610375219</v>
      </c>
      <c r="U1335" s="8">
        <f t="shared" si="127"/>
        <v>3</v>
      </c>
      <c r="V1335" s="11">
        <f t="shared" si="128"/>
        <v>290.48179388806335</v>
      </c>
    </row>
    <row r="1336" spans="1:22" x14ac:dyDescent="0.25">
      <c r="A1336" t="s">
        <v>1382</v>
      </c>
      <c r="B1336">
        <v>3822</v>
      </c>
      <c r="C1336">
        <v>9001.2999999999993</v>
      </c>
      <c r="D1336">
        <v>291.8</v>
      </c>
      <c r="E1336">
        <v>162</v>
      </c>
      <c r="F1336">
        <v>46</v>
      </c>
      <c r="G1336">
        <v>9445.4</v>
      </c>
      <c r="H1336">
        <v>2.2999999999999998</v>
      </c>
      <c r="I1336">
        <v>0</v>
      </c>
      <c r="J1336" t="b">
        <v>1</v>
      </c>
      <c r="K1336" t="b">
        <v>0</v>
      </c>
      <c r="L1336" t="b">
        <v>0</v>
      </c>
      <c r="M1336">
        <v>213</v>
      </c>
      <c r="N1336">
        <v>2.2999999999999998</v>
      </c>
      <c r="O1336">
        <v>287.71768936374298</v>
      </c>
      <c r="Q1336" s="17">
        <f t="shared" si="123"/>
        <v>4.0999999999985448</v>
      </c>
      <c r="R1336" s="11">
        <f t="shared" si="124"/>
        <v>287.71785960389127</v>
      </c>
      <c r="S1336" s="8">
        <f t="shared" si="125"/>
        <v>4.0999999999985448</v>
      </c>
      <c r="T1336" s="11">
        <f t="shared" si="126"/>
        <v>291.39190858340999</v>
      </c>
      <c r="U1336" s="8">
        <f t="shared" si="127"/>
        <v>2</v>
      </c>
      <c r="V1336" s="11">
        <f t="shared" si="128"/>
        <v>290.61361449925704</v>
      </c>
    </row>
    <row r="1337" spans="1:22" x14ac:dyDescent="0.25">
      <c r="A1337" t="s">
        <v>1383</v>
      </c>
      <c r="B1337">
        <v>3824</v>
      </c>
      <c r="C1337">
        <v>9004.7999999999993</v>
      </c>
      <c r="D1337">
        <v>291.8</v>
      </c>
      <c r="E1337">
        <v>162</v>
      </c>
      <c r="F1337">
        <v>42</v>
      </c>
      <c r="G1337">
        <v>9450</v>
      </c>
      <c r="H1337">
        <v>2.2999999999999998</v>
      </c>
      <c r="I1337">
        <v>6.7</v>
      </c>
      <c r="J1337" t="b">
        <v>1</v>
      </c>
      <c r="K1337" t="b">
        <v>0</v>
      </c>
      <c r="L1337" t="b">
        <v>0</v>
      </c>
      <c r="M1337">
        <v>213</v>
      </c>
      <c r="N1337">
        <v>2.1</v>
      </c>
      <c r="O1337">
        <v>287.78806793568202</v>
      </c>
      <c r="Q1337" s="17">
        <f t="shared" si="123"/>
        <v>3.5</v>
      </c>
      <c r="R1337" s="11">
        <f t="shared" si="124"/>
        <v>287.78824133485864</v>
      </c>
      <c r="S1337" s="8">
        <f t="shared" si="125"/>
        <v>3.5</v>
      </c>
      <c r="T1337" s="11">
        <f t="shared" si="126"/>
        <v>291.46008614704078</v>
      </c>
      <c r="U1337" s="8">
        <f t="shared" si="127"/>
        <v>2</v>
      </c>
      <c r="V1337" s="11">
        <f t="shared" si="128"/>
        <v>290.73225304933135</v>
      </c>
    </row>
    <row r="1338" spans="1:22" x14ac:dyDescent="0.25">
      <c r="A1338" t="s">
        <v>1384</v>
      </c>
      <c r="B1338">
        <v>3826</v>
      </c>
      <c r="C1338">
        <v>9008.5</v>
      </c>
      <c r="D1338">
        <v>291.8</v>
      </c>
      <c r="E1338">
        <v>162</v>
      </c>
      <c r="F1338">
        <v>45</v>
      </c>
      <c r="G1338">
        <v>9455</v>
      </c>
      <c r="H1338">
        <v>2.2999999999999998</v>
      </c>
      <c r="I1338">
        <v>7.7</v>
      </c>
      <c r="J1338" t="b">
        <v>1</v>
      </c>
      <c r="K1338" t="b">
        <v>0</v>
      </c>
      <c r="L1338" t="b">
        <v>0</v>
      </c>
      <c r="M1338">
        <v>213</v>
      </c>
      <c r="N1338">
        <v>1.9</v>
      </c>
      <c r="O1338">
        <v>287.86118548922099</v>
      </c>
      <c r="Q1338" s="17">
        <f t="shared" si="123"/>
        <v>3.7000000000007276</v>
      </c>
      <c r="R1338" s="11">
        <f t="shared" si="124"/>
        <v>287.86136205929716</v>
      </c>
      <c r="S1338" s="8">
        <f t="shared" si="125"/>
        <v>3.7000000000007276</v>
      </c>
      <c r="T1338" s="11">
        <f t="shared" si="126"/>
        <v>291.52011866522452</v>
      </c>
      <c r="U1338" s="8">
        <f t="shared" si="127"/>
        <v>2</v>
      </c>
      <c r="V1338" s="11">
        <f t="shared" si="128"/>
        <v>290.83902774439821</v>
      </c>
    </row>
    <row r="1339" spans="1:22" x14ac:dyDescent="0.25">
      <c r="A1339" t="s">
        <v>1385</v>
      </c>
      <c r="B1339">
        <v>3828</v>
      </c>
      <c r="C1339">
        <v>9012.2000000000007</v>
      </c>
      <c r="D1339">
        <v>292.8</v>
      </c>
      <c r="E1339">
        <v>162</v>
      </c>
      <c r="F1339">
        <v>42</v>
      </c>
      <c r="G1339">
        <v>9460</v>
      </c>
      <c r="H1339">
        <v>2.4</v>
      </c>
      <c r="I1339">
        <v>7.5</v>
      </c>
      <c r="J1339" t="b">
        <v>1</v>
      </c>
      <c r="K1339" t="b">
        <v>1</v>
      </c>
      <c r="L1339" t="b">
        <v>0</v>
      </c>
      <c r="M1339">
        <v>213</v>
      </c>
      <c r="N1339">
        <v>1.8</v>
      </c>
      <c r="O1339">
        <v>287.95119549652497</v>
      </c>
      <c r="Q1339" s="17">
        <f t="shared" si="123"/>
        <v>3.7000000000007276</v>
      </c>
      <c r="R1339" s="11">
        <f t="shared" si="124"/>
        <v>287.95137664245283</v>
      </c>
      <c r="S1339" s="8">
        <f t="shared" si="125"/>
        <v>3.7000000000007276</v>
      </c>
      <c r="T1339" s="11">
        <f t="shared" si="126"/>
        <v>291.74615976014911</v>
      </c>
      <c r="U1339" s="8">
        <f t="shared" si="127"/>
        <v>2</v>
      </c>
      <c r="V1339" s="11">
        <f t="shared" si="128"/>
        <v>291.03512496995836</v>
      </c>
    </row>
    <row r="1340" spans="1:22" x14ac:dyDescent="0.25">
      <c r="A1340" t="s">
        <v>1386</v>
      </c>
      <c r="B1340">
        <v>3831</v>
      </c>
      <c r="C1340">
        <v>9014.2999999999993</v>
      </c>
      <c r="D1340">
        <v>292.8</v>
      </c>
      <c r="E1340">
        <v>162</v>
      </c>
      <c r="F1340">
        <v>36</v>
      </c>
      <c r="G1340">
        <v>9462.7999999999993</v>
      </c>
      <c r="H1340">
        <v>1.6</v>
      </c>
      <c r="I1340">
        <v>7.1</v>
      </c>
      <c r="J1340" t="b">
        <v>1</v>
      </c>
      <c r="K1340" t="b">
        <v>0</v>
      </c>
      <c r="L1340" t="b">
        <v>0</v>
      </c>
      <c r="M1340">
        <v>214</v>
      </c>
      <c r="N1340">
        <v>1.2</v>
      </c>
      <c r="O1340">
        <v>288.00135120004302</v>
      </c>
      <c r="Q1340" s="17">
        <f t="shared" si="123"/>
        <v>2.0999999999985448</v>
      </c>
      <c r="R1340" s="11">
        <f t="shared" si="124"/>
        <v>288.00153481511705</v>
      </c>
      <c r="S1340" s="8">
        <f t="shared" si="125"/>
        <v>2.0999999999985448</v>
      </c>
      <c r="T1340" s="11">
        <f t="shared" si="126"/>
        <v>291.85179529731789</v>
      </c>
      <c r="U1340" s="8">
        <f t="shared" si="127"/>
        <v>3</v>
      </c>
      <c r="V1340" s="11">
        <f t="shared" si="128"/>
        <v>291.29985622446463</v>
      </c>
    </row>
    <row r="1341" spans="1:22" x14ac:dyDescent="0.25">
      <c r="A1341" t="s">
        <v>1387</v>
      </c>
      <c r="B1341">
        <v>3833</v>
      </c>
      <c r="C1341">
        <v>9018.1</v>
      </c>
      <c r="D1341">
        <v>292.8</v>
      </c>
      <c r="E1341">
        <v>162</v>
      </c>
      <c r="F1341">
        <v>43</v>
      </c>
      <c r="G1341">
        <v>9466.6</v>
      </c>
      <c r="H1341">
        <v>1.3</v>
      </c>
      <c r="I1341">
        <v>0</v>
      </c>
      <c r="J1341" t="b">
        <v>1</v>
      </c>
      <c r="K1341" t="b">
        <v>0</v>
      </c>
      <c r="L1341" t="b">
        <v>0</v>
      </c>
      <c r="M1341">
        <v>214</v>
      </c>
      <c r="N1341">
        <v>1.2</v>
      </c>
      <c r="O1341">
        <v>288.09117034579498</v>
      </c>
      <c r="Q1341" s="17">
        <f t="shared" si="123"/>
        <v>3.8000000000010914</v>
      </c>
      <c r="R1341" s="11">
        <f t="shared" si="124"/>
        <v>288.09135830133658</v>
      </c>
      <c r="S1341" s="8">
        <f t="shared" si="125"/>
        <v>3.8000000000010914</v>
      </c>
      <c r="T1341" s="11">
        <f t="shared" si="126"/>
        <v>292.02378469446313</v>
      </c>
      <c r="U1341" s="8">
        <f t="shared" si="127"/>
        <v>2</v>
      </c>
      <c r="V1341" s="11">
        <f t="shared" si="128"/>
        <v>291.44987060201817</v>
      </c>
    </row>
    <row r="1342" spans="1:22" x14ac:dyDescent="0.25">
      <c r="A1342" t="s">
        <v>1388</v>
      </c>
      <c r="B1342">
        <v>3835</v>
      </c>
      <c r="C1342">
        <v>9022.6</v>
      </c>
      <c r="D1342">
        <v>292.8</v>
      </c>
      <c r="E1342">
        <v>162</v>
      </c>
      <c r="F1342">
        <v>48</v>
      </c>
      <c r="G1342">
        <v>9472.2000000000007</v>
      </c>
      <c r="H1342">
        <v>1.7</v>
      </c>
      <c r="I1342">
        <v>5.0999999999999996</v>
      </c>
      <c r="J1342" t="b">
        <v>1</v>
      </c>
      <c r="K1342" t="b">
        <v>0</v>
      </c>
      <c r="L1342" t="b">
        <v>0</v>
      </c>
      <c r="M1342">
        <v>214</v>
      </c>
      <c r="N1342">
        <v>1.5</v>
      </c>
      <c r="O1342">
        <v>288.19554423124703</v>
      </c>
      <c r="Q1342" s="17">
        <f t="shared" si="123"/>
        <v>4.5</v>
      </c>
      <c r="R1342" s="11">
        <f t="shared" si="124"/>
        <v>288.19573705820352</v>
      </c>
      <c r="S1342" s="8">
        <f t="shared" si="125"/>
        <v>4.5</v>
      </c>
      <c r="T1342" s="11">
        <f t="shared" si="126"/>
        <v>292.19051351904147</v>
      </c>
      <c r="U1342" s="8">
        <f t="shared" si="127"/>
        <v>2</v>
      </c>
      <c r="V1342" s="11">
        <f t="shared" si="128"/>
        <v>291.58488354181634</v>
      </c>
    </row>
    <row r="1343" spans="1:22" x14ac:dyDescent="0.25">
      <c r="A1343" t="s">
        <v>1389</v>
      </c>
      <c r="B1343">
        <v>3837</v>
      </c>
      <c r="C1343">
        <v>9028</v>
      </c>
      <c r="D1343">
        <v>292.8</v>
      </c>
      <c r="E1343">
        <v>162</v>
      </c>
      <c r="F1343">
        <v>54</v>
      </c>
      <c r="G1343">
        <v>9478.7000000000007</v>
      </c>
      <c r="H1343">
        <v>2.7</v>
      </c>
      <c r="I1343">
        <v>4.5999999999999996</v>
      </c>
      <c r="J1343" t="b">
        <v>1</v>
      </c>
      <c r="K1343" t="b">
        <v>0</v>
      </c>
      <c r="L1343" t="b">
        <v>0</v>
      </c>
      <c r="M1343">
        <v>214</v>
      </c>
      <c r="N1343">
        <v>2.2999999999999998</v>
      </c>
      <c r="O1343">
        <v>288.31801668600099</v>
      </c>
      <c r="Q1343" s="17">
        <f t="shared" si="123"/>
        <v>5.3999999999996362</v>
      </c>
      <c r="R1343" s="11">
        <f t="shared" si="124"/>
        <v>288.31821498867492</v>
      </c>
      <c r="S1343" s="8">
        <f t="shared" si="125"/>
        <v>5.3999999999996362</v>
      </c>
      <c r="T1343" s="11">
        <f t="shared" si="126"/>
        <v>292.34761265971815</v>
      </c>
      <c r="U1343" s="8">
        <f t="shared" si="127"/>
        <v>2</v>
      </c>
      <c r="V1343" s="11">
        <f t="shared" si="128"/>
        <v>291.70639518763471</v>
      </c>
    </row>
    <row r="1344" spans="1:22" x14ac:dyDescent="0.25">
      <c r="A1344" t="s">
        <v>1390</v>
      </c>
      <c r="B1344">
        <v>3839</v>
      </c>
      <c r="C1344">
        <v>9033.9</v>
      </c>
      <c r="D1344">
        <v>293.8</v>
      </c>
      <c r="E1344">
        <v>162</v>
      </c>
      <c r="F1344">
        <v>62</v>
      </c>
      <c r="G1344">
        <v>9486.9</v>
      </c>
      <c r="H1344">
        <v>3.4</v>
      </c>
      <c r="I1344">
        <v>8.1</v>
      </c>
      <c r="J1344" t="b">
        <v>1</v>
      </c>
      <c r="K1344" t="b">
        <v>0</v>
      </c>
      <c r="L1344" t="b">
        <v>0</v>
      </c>
      <c r="M1344">
        <v>215</v>
      </c>
      <c r="N1344">
        <v>2.6</v>
      </c>
      <c r="O1344">
        <v>288.47733146973201</v>
      </c>
      <c r="Q1344" s="17">
        <f t="shared" si="123"/>
        <v>5.8999999999996362</v>
      </c>
      <c r="R1344" s="11">
        <f t="shared" si="124"/>
        <v>288.47753780427502</v>
      </c>
      <c r="S1344" s="8">
        <f t="shared" si="125"/>
        <v>5.8999999999996362</v>
      </c>
      <c r="T1344" s="11">
        <f t="shared" si="126"/>
        <v>292.75663821139653</v>
      </c>
      <c r="U1344" s="8">
        <f t="shared" si="127"/>
        <v>2</v>
      </c>
      <c r="V1344" s="11">
        <f t="shared" si="128"/>
        <v>291.91575566887127</v>
      </c>
    </row>
    <row r="1345" spans="1:22" x14ac:dyDescent="0.25">
      <c r="A1345" t="s">
        <v>1391</v>
      </c>
      <c r="B1345">
        <v>3841</v>
      </c>
      <c r="C1345">
        <v>9039.7999999999993</v>
      </c>
      <c r="D1345">
        <v>293.8</v>
      </c>
      <c r="E1345">
        <v>162</v>
      </c>
      <c r="F1345">
        <v>71</v>
      </c>
      <c r="G1345">
        <v>9494.9</v>
      </c>
      <c r="H1345">
        <v>3.8</v>
      </c>
      <c r="I1345">
        <v>7.5</v>
      </c>
      <c r="J1345" t="b">
        <v>1</v>
      </c>
      <c r="K1345" t="b">
        <v>0</v>
      </c>
      <c r="L1345" t="b">
        <v>0</v>
      </c>
      <c r="M1345">
        <v>215</v>
      </c>
      <c r="N1345">
        <v>2.9</v>
      </c>
      <c r="O1345">
        <v>288.63201632322398</v>
      </c>
      <c r="Q1345" s="17">
        <f t="shared" si="123"/>
        <v>5.8999999999996362</v>
      </c>
      <c r="R1345" s="11">
        <f t="shared" si="124"/>
        <v>288.63223005528374</v>
      </c>
      <c r="S1345" s="8">
        <f t="shared" si="125"/>
        <v>5.8999999999996362</v>
      </c>
      <c r="T1345" s="11">
        <f t="shared" si="126"/>
        <v>293.05047279625381</v>
      </c>
      <c r="U1345" s="8">
        <f t="shared" si="127"/>
        <v>2</v>
      </c>
      <c r="V1345" s="11">
        <f t="shared" si="128"/>
        <v>292.10418010198413</v>
      </c>
    </row>
    <row r="1346" spans="1:22" x14ac:dyDescent="0.25">
      <c r="A1346" t="s">
        <v>1392</v>
      </c>
      <c r="B1346">
        <v>3844</v>
      </c>
      <c r="C1346">
        <v>9047.4</v>
      </c>
      <c r="D1346">
        <v>294.8</v>
      </c>
      <c r="E1346">
        <v>162</v>
      </c>
      <c r="F1346">
        <v>78</v>
      </c>
      <c r="G1346">
        <v>9503.7999999999993</v>
      </c>
      <c r="H1346">
        <v>3.4</v>
      </c>
      <c r="I1346">
        <v>3.9</v>
      </c>
      <c r="J1346" t="b">
        <v>1</v>
      </c>
      <c r="K1346" t="b">
        <v>0</v>
      </c>
      <c r="L1346" t="b">
        <v>0</v>
      </c>
      <c r="M1346">
        <v>216</v>
      </c>
      <c r="N1346">
        <v>2.7</v>
      </c>
      <c r="O1346">
        <v>288.862915915153</v>
      </c>
      <c r="Q1346" s="17">
        <f t="shared" si="123"/>
        <v>7.6000000000003638</v>
      </c>
      <c r="R1346" s="11">
        <f t="shared" si="124"/>
        <v>288.86314163942092</v>
      </c>
      <c r="S1346" s="8">
        <f t="shared" si="125"/>
        <v>7.6000000000003638</v>
      </c>
      <c r="T1346" s="11">
        <f t="shared" si="126"/>
        <v>293.68514614940284</v>
      </c>
      <c r="U1346" s="8">
        <f t="shared" si="127"/>
        <v>3</v>
      </c>
      <c r="V1346" s="11">
        <f t="shared" si="128"/>
        <v>292.5085530866865</v>
      </c>
    </row>
    <row r="1347" spans="1:22" x14ac:dyDescent="0.25">
      <c r="A1347" t="s">
        <v>1393</v>
      </c>
      <c r="B1347">
        <v>3846</v>
      </c>
      <c r="C1347">
        <v>9054.6</v>
      </c>
      <c r="D1347">
        <v>294.8</v>
      </c>
      <c r="E1347">
        <v>162</v>
      </c>
      <c r="F1347">
        <v>75</v>
      </c>
      <c r="G1347">
        <v>9512.2999999999993</v>
      </c>
      <c r="H1347">
        <v>3.5</v>
      </c>
      <c r="I1347">
        <v>4.3</v>
      </c>
      <c r="J1347" t="b">
        <v>1</v>
      </c>
      <c r="K1347" t="b">
        <v>0</v>
      </c>
      <c r="L1347" t="b">
        <v>0</v>
      </c>
      <c r="M1347">
        <v>216</v>
      </c>
      <c r="N1347">
        <v>3</v>
      </c>
      <c r="O1347">
        <v>289.07347406388902</v>
      </c>
      <c r="Q1347" s="17">
        <f t="shared" si="123"/>
        <v>7.2000000000007276</v>
      </c>
      <c r="R1347" s="11">
        <f t="shared" si="124"/>
        <v>289.07371001477151</v>
      </c>
      <c r="S1347" s="8">
        <f t="shared" si="125"/>
        <v>7.2000000000007276</v>
      </c>
      <c r="T1347" s="11">
        <f t="shared" si="126"/>
        <v>294.06829401213793</v>
      </c>
      <c r="U1347" s="8">
        <f t="shared" si="127"/>
        <v>2</v>
      </c>
      <c r="V1347" s="11">
        <f t="shared" si="128"/>
        <v>292.73769777801783</v>
      </c>
    </row>
    <row r="1348" spans="1:22" x14ac:dyDescent="0.25">
      <c r="A1348" t="s">
        <v>1394</v>
      </c>
      <c r="B1348">
        <v>3848</v>
      </c>
      <c r="C1348">
        <v>9059.7000000000007</v>
      </c>
      <c r="D1348">
        <v>294.8</v>
      </c>
      <c r="E1348">
        <v>162</v>
      </c>
      <c r="F1348">
        <v>73</v>
      </c>
      <c r="G1348">
        <v>9518.5</v>
      </c>
      <c r="H1348">
        <v>3.4</v>
      </c>
      <c r="I1348">
        <v>4.7</v>
      </c>
      <c r="J1348" t="b">
        <v>1</v>
      </c>
      <c r="K1348" t="b">
        <v>0</v>
      </c>
      <c r="L1348" t="b">
        <v>0</v>
      </c>
      <c r="M1348">
        <v>216</v>
      </c>
      <c r="N1348">
        <v>2.8</v>
      </c>
      <c r="O1348">
        <v>289.21732999274002</v>
      </c>
      <c r="Q1348" s="17">
        <f t="shared" si="123"/>
        <v>5.1000000000003638</v>
      </c>
      <c r="R1348" s="11">
        <f t="shared" si="124"/>
        <v>289.2175724725285</v>
      </c>
      <c r="S1348" s="8">
        <f t="shared" si="125"/>
        <v>5.1000000000003638</v>
      </c>
      <c r="T1348" s="11">
        <f t="shared" si="126"/>
        <v>294.24641814283467</v>
      </c>
      <c r="U1348" s="8">
        <f t="shared" si="127"/>
        <v>2</v>
      </c>
      <c r="V1348" s="11">
        <f t="shared" si="128"/>
        <v>292.94392800021603</v>
      </c>
    </row>
    <row r="1349" spans="1:22" x14ac:dyDescent="0.25">
      <c r="A1349" t="s">
        <v>1395</v>
      </c>
      <c r="B1349">
        <v>3850</v>
      </c>
      <c r="C1349">
        <v>9065.6</v>
      </c>
      <c r="D1349">
        <v>294.89999999999998</v>
      </c>
      <c r="E1349">
        <v>162</v>
      </c>
      <c r="F1349">
        <v>70</v>
      </c>
      <c r="G1349">
        <v>9524.5</v>
      </c>
      <c r="H1349">
        <v>3.5</v>
      </c>
      <c r="I1349">
        <v>0.4</v>
      </c>
      <c r="J1349" t="b">
        <v>1</v>
      </c>
      <c r="K1349" t="b">
        <v>0</v>
      </c>
      <c r="L1349" t="b">
        <v>0</v>
      </c>
      <c r="M1349">
        <v>216.1</v>
      </c>
      <c r="N1349">
        <v>3</v>
      </c>
      <c r="O1349">
        <v>289.382477037407</v>
      </c>
      <c r="Q1349" s="17">
        <f t="shared" si="123"/>
        <v>5.8999999999996362</v>
      </c>
      <c r="R1349" s="11">
        <f t="shared" si="124"/>
        <v>289.38272677012498</v>
      </c>
      <c r="S1349" s="8">
        <f t="shared" si="125"/>
        <v>5.8999999999996362</v>
      </c>
      <c r="T1349" s="11">
        <f t="shared" si="126"/>
        <v>294.43048176848026</v>
      </c>
      <c r="U1349" s="8">
        <f t="shared" si="127"/>
        <v>2</v>
      </c>
      <c r="V1349" s="11">
        <f t="shared" si="128"/>
        <v>293.13953520019442</v>
      </c>
    </row>
    <row r="1350" spans="1:22" x14ac:dyDescent="0.25">
      <c r="A1350" t="s">
        <v>1396</v>
      </c>
      <c r="B1350">
        <v>3852</v>
      </c>
      <c r="C1350">
        <v>9070.6</v>
      </c>
      <c r="D1350">
        <v>295.89999999999998</v>
      </c>
      <c r="E1350">
        <v>162</v>
      </c>
      <c r="F1350">
        <v>78</v>
      </c>
      <c r="G1350">
        <v>9529.6</v>
      </c>
      <c r="H1350">
        <v>2.9</v>
      </c>
      <c r="I1350">
        <v>0.4</v>
      </c>
      <c r="J1350" t="b">
        <v>1</v>
      </c>
      <c r="K1350" t="b">
        <v>0</v>
      </c>
      <c r="L1350" t="b">
        <v>0</v>
      </c>
      <c r="M1350">
        <v>217.1</v>
      </c>
      <c r="N1350">
        <v>2.7</v>
      </c>
      <c r="O1350">
        <v>289.54299326025802</v>
      </c>
      <c r="Q1350" s="17">
        <f t="shared" si="123"/>
        <v>5</v>
      </c>
      <c r="R1350" s="11">
        <f t="shared" si="124"/>
        <v>289.54325074130418</v>
      </c>
      <c r="S1350" s="8">
        <f t="shared" si="125"/>
        <v>5</v>
      </c>
      <c r="T1350" s="11">
        <f t="shared" si="126"/>
        <v>294.78120211013174</v>
      </c>
      <c r="U1350" s="8">
        <f t="shared" si="127"/>
        <v>2</v>
      </c>
      <c r="V1350" s="11">
        <f t="shared" si="128"/>
        <v>293.41558168017497</v>
      </c>
    </row>
    <row r="1351" spans="1:22" x14ac:dyDescent="0.25">
      <c r="A1351" t="s">
        <v>1397</v>
      </c>
      <c r="B1351">
        <v>3854</v>
      </c>
      <c r="C1351">
        <v>9077</v>
      </c>
      <c r="D1351">
        <v>294.89999999999998</v>
      </c>
      <c r="E1351">
        <v>162</v>
      </c>
      <c r="F1351">
        <v>75</v>
      </c>
      <c r="G1351">
        <v>9536</v>
      </c>
      <c r="H1351">
        <v>2.9</v>
      </c>
      <c r="I1351">
        <v>0</v>
      </c>
      <c r="J1351" t="b">
        <v>1</v>
      </c>
      <c r="K1351" t="b">
        <v>0</v>
      </c>
      <c r="L1351" t="b">
        <v>0</v>
      </c>
      <c r="M1351">
        <v>217.1</v>
      </c>
      <c r="N1351">
        <v>2.9</v>
      </c>
      <c r="O1351">
        <v>289.71186948984803</v>
      </c>
      <c r="Q1351" s="17">
        <f t="shared" si="123"/>
        <v>6.3999999999996362</v>
      </c>
      <c r="R1351" s="11">
        <f t="shared" si="124"/>
        <v>289.71213347655367</v>
      </c>
      <c r="S1351" s="8">
        <f t="shared" si="125"/>
        <v>6.3999999999996362</v>
      </c>
      <c r="T1351" s="11">
        <f t="shared" si="126"/>
        <v>294.81749358961417</v>
      </c>
      <c r="U1351" s="8">
        <f t="shared" si="127"/>
        <v>2</v>
      </c>
      <c r="V1351" s="11">
        <f t="shared" si="128"/>
        <v>293.56402351215746</v>
      </c>
    </row>
    <row r="1352" spans="1:22" x14ac:dyDescent="0.25">
      <c r="A1352" t="s">
        <v>1398</v>
      </c>
      <c r="B1352">
        <v>3856</v>
      </c>
      <c r="C1352">
        <v>9083.2999999999993</v>
      </c>
      <c r="D1352">
        <v>294.89999999999998</v>
      </c>
      <c r="E1352">
        <v>162</v>
      </c>
      <c r="F1352">
        <v>74</v>
      </c>
      <c r="G1352">
        <v>9541.2999999999993</v>
      </c>
      <c r="H1352">
        <v>2.8</v>
      </c>
      <c r="I1352">
        <v>-4.4000000000000004</v>
      </c>
      <c r="J1352" t="b">
        <v>1</v>
      </c>
      <c r="K1352" t="b">
        <v>0</v>
      </c>
      <c r="L1352" t="b">
        <v>0</v>
      </c>
      <c r="M1352">
        <v>217.1</v>
      </c>
      <c r="N1352">
        <v>2.9</v>
      </c>
      <c r="O1352">
        <v>289.87286649570302</v>
      </c>
      <c r="Q1352" s="17">
        <f t="shared" si="123"/>
        <v>6.2999999999992724</v>
      </c>
      <c r="R1352" s="11">
        <f t="shared" si="124"/>
        <v>289.87313623072959</v>
      </c>
      <c r="S1352" s="8">
        <f t="shared" si="125"/>
        <v>6.2999999999992724</v>
      </c>
      <c r="T1352" s="11">
        <f t="shared" si="126"/>
        <v>294.84230458653212</v>
      </c>
      <c r="U1352" s="8">
        <f t="shared" si="127"/>
        <v>2</v>
      </c>
      <c r="V1352" s="11">
        <f t="shared" si="128"/>
        <v>293.69762116094171</v>
      </c>
    </row>
    <row r="1353" spans="1:22" x14ac:dyDescent="0.25">
      <c r="A1353" t="s">
        <v>1399</v>
      </c>
      <c r="B1353">
        <v>3858</v>
      </c>
      <c r="C1353">
        <v>9089.1</v>
      </c>
      <c r="D1353">
        <v>294.89999999999998</v>
      </c>
      <c r="E1353">
        <v>162</v>
      </c>
      <c r="F1353">
        <v>72</v>
      </c>
      <c r="G1353">
        <v>9547.1</v>
      </c>
      <c r="H1353">
        <v>2.9</v>
      </c>
      <c r="I1353">
        <v>0</v>
      </c>
      <c r="J1353" t="b">
        <v>1</v>
      </c>
      <c r="K1353" t="b">
        <v>0</v>
      </c>
      <c r="L1353" t="b">
        <v>0</v>
      </c>
      <c r="M1353">
        <v>217.1</v>
      </c>
      <c r="N1353">
        <v>3.1</v>
      </c>
      <c r="O1353">
        <v>290.01648644523698</v>
      </c>
      <c r="Q1353" s="17">
        <f t="shared" si="123"/>
        <v>5.8000000000010914</v>
      </c>
      <c r="R1353" s="11">
        <f t="shared" si="124"/>
        <v>290.0167609098516</v>
      </c>
      <c r="S1353" s="8">
        <f t="shared" si="125"/>
        <v>5.8000000000010914</v>
      </c>
      <c r="T1353" s="11">
        <f t="shared" si="126"/>
        <v>294.85827754109602</v>
      </c>
      <c r="U1353" s="8">
        <f t="shared" si="127"/>
        <v>2</v>
      </c>
      <c r="V1353" s="11">
        <f t="shared" si="128"/>
        <v>293.81785904484752</v>
      </c>
    </row>
    <row r="1354" spans="1:22" x14ac:dyDescent="0.25">
      <c r="A1354" t="s">
        <v>1400</v>
      </c>
      <c r="B1354">
        <v>3860</v>
      </c>
      <c r="C1354">
        <v>9093.2000000000007</v>
      </c>
      <c r="D1354">
        <v>294.89999999999998</v>
      </c>
      <c r="E1354">
        <v>162</v>
      </c>
      <c r="F1354">
        <v>69</v>
      </c>
      <c r="G1354">
        <v>9551.2000000000007</v>
      </c>
      <c r="H1354">
        <v>2.5</v>
      </c>
      <c r="I1354">
        <v>0</v>
      </c>
      <c r="J1354" t="b">
        <v>1</v>
      </c>
      <c r="K1354" t="b">
        <v>0</v>
      </c>
      <c r="L1354" t="b">
        <v>0</v>
      </c>
      <c r="M1354">
        <v>217.1</v>
      </c>
      <c r="N1354">
        <v>2.7</v>
      </c>
      <c r="O1354">
        <v>290.115110444989</v>
      </c>
      <c r="Q1354" s="17">
        <f t="shared" si="123"/>
        <v>4.1000000000003638</v>
      </c>
      <c r="R1354" s="11">
        <f t="shared" si="124"/>
        <v>290.1153879062536</v>
      </c>
      <c r="S1354" s="8">
        <f t="shared" si="125"/>
        <v>4.1000000000003638</v>
      </c>
      <c r="T1354" s="11">
        <f t="shared" si="126"/>
        <v>294.86644279558317</v>
      </c>
      <c r="U1354" s="8">
        <f t="shared" si="127"/>
        <v>2</v>
      </c>
      <c r="V1354" s="11">
        <f t="shared" si="128"/>
        <v>293.92607314036275</v>
      </c>
    </row>
    <row r="1355" spans="1:22" x14ac:dyDescent="0.25">
      <c r="A1355" t="s">
        <v>1401</v>
      </c>
      <c r="B1355">
        <v>3862</v>
      </c>
      <c r="C1355">
        <v>9096.7000000000007</v>
      </c>
      <c r="D1355">
        <v>294.89999999999998</v>
      </c>
      <c r="E1355">
        <v>162</v>
      </c>
      <c r="F1355">
        <v>68</v>
      </c>
      <c r="G1355">
        <v>9554.7000000000007</v>
      </c>
      <c r="H1355">
        <v>2.2000000000000002</v>
      </c>
      <c r="I1355">
        <v>0</v>
      </c>
      <c r="J1355" t="b">
        <v>1</v>
      </c>
      <c r="K1355" t="b">
        <v>0</v>
      </c>
      <c r="L1355" t="b">
        <v>0</v>
      </c>
      <c r="M1355">
        <v>217.1</v>
      </c>
      <c r="N1355">
        <v>2.2000000000000002</v>
      </c>
      <c r="O1355">
        <v>290.19760139772899</v>
      </c>
      <c r="Q1355" s="17">
        <f t="shared" si="123"/>
        <v>3.5</v>
      </c>
      <c r="R1355" s="11">
        <f t="shared" si="124"/>
        <v>290.19788121821477</v>
      </c>
      <c r="S1355" s="8">
        <f t="shared" si="125"/>
        <v>3.5</v>
      </c>
      <c r="T1355" s="11">
        <f t="shared" si="126"/>
        <v>294.87204901111818</v>
      </c>
      <c r="U1355" s="8">
        <f t="shared" si="127"/>
        <v>2</v>
      </c>
      <c r="V1355" s="11">
        <f t="shared" si="128"/>
        <v>294.02346582632646</v>
      </c>
    </row>
    <row r="1356" spans="1:22" x14ac:dyDescent="0.25">
      <c r="A1356" t="s">
        <v>1402</v>
      </c>
      <c r="B1356">
        <v>3864</v>
      </c>
      <c r="C1356">
        <v>9100.7999999999993</v>
      </c>
      <c r="D1356">
        <v>294.89999999999998</v>
      </c>
      <c r="E1356">
        <v>162</v>
      </c>
      <c r="F1356">
        <v>64</v>
      </c>
      <c r="G1356">
        <v>9558.7999999999993</v>
      </c>
      <c r="H1356">
        <v>1.9</v>
      </c>
      <c r="I1356">
        <v>0</v>
      </c>
      <c r="J1356" t="b">
        <v>1</v>
      </c>
      <c r="K1356" t="b">
        <v>0</v>
      </c>
      <c r="L1356" t="b">
        <v>0</v>
      </c>
      <c r="M1356">
        <v>217.1</v>
      </c>
      <c r="N1356">
        <v>1.9</v>
      </c>
      <c r="O1356">
        <v>290.29256772747902</v>
      </c>
      <c r="Q1356" s="17">
        <f t="shared" si="123"/>
        <v>4.0999999999985448</v>
      </c>
      <c r="R1356" s="11">
        <f t="shared" si="124"/>
        <v>290.29285011971876</v>
      </c>
      <c r="S1356" s="8">
        <f t="shared" si="125"/>
        <v>4.0999999999985448</v>
      </c>
      <c r="T1356" s="11">
        <f t="shared" si="126"/>
        <v>294.87751913304731</v>
      </c>
      <c r="U1356" s="8">
        <f t="shared" si="127"/>
        <v>2</v>
      </c>
      <c r="V1356" s="11">
        <f t="shared" si="128"/>
        <v>294.11111924369379</v>
      </c>
    </row>
    <row r="1357" spans="1:22" x14ac:dyDescent="0.25">
      <c r="A1357" t="s">
        <v>1403</v>
      </c>
      <c r="B1357">
        <v>3866</v>
      </c>
      <c r="C1357">
        <v>9104.5</v>
      </c>
      <c r="D1357">
        <v>294.89999999999998</v>
      </c>
      <c r="E1357">
        <v>162</v>
      </c>
      <c r="F1357">
        <v>64</v>
      </c>
      <c r="G1357">
        <v>9563.7000000000007</v>
      </c>
      <c r="H1357">
        <v>2.1</v>
      </c>
      <c r="I1357">
        <v>6.7</v>
      </c>
      <c r="J1357" t="b">
        <v>1</v>
      </c>
      <c r="K1357" t="b">
        <v>0</v>
      </c>
      <c r="L1357" t="b">
        <v>0</v>
      </c>
      <c r="M1357">
        <v>217.1</v>
      </c>
      <c r="N1357">
        <v>1.9</v>
      </c>
      <c r="O1357">
        <v>290.37653828591903</v>
      </c>
      <c r="Q1357" s="17">
        <f t="shared" si="123"/>
        <v>3.7000000000007276</v>
      </c>
      <c r="R1357" s="11">
        <f t="shared" si="124"/>
        <v>290.37682280226579</v>
      </c>
      <c r="S1357" s="8">
        <f t="shared" si="125"/>
        <v>3.7000000000007276</v>
      </c>
      <c r="T1357" s="11">
        <f t="shared" si="126"/>
        <v>294.8814895009578</v>
      </c>
      <c r="U1357" s="8">
        <f t="shared" si="127"/>
        <v>2</v>
      </c>
      <c r="V1357" s="11">
        <f t="shared" si="128"/>
        <v>294.19000731932442</v>
      </c>
    </row>
    <row r="1358" spans="1:22" x14ac:dyDescent="0.25">
      <c r="A1358" t="s">
        <v>1404</v>
      </c>
      <c r="B1358">
        <v>3868</v>
      </c>
      <c r="C1358">
        <v>9107.7999999999993</v>
      </c>
      <c r="D1358">
        <v>294.89999999999998</v>
      </c>
      <c r="E1358">
        <v>162</v>
      </c>
      <c r="F1358">
        <v>59</v>
      </c>
      <c r="G1358">
        <v>9568.2000000000007</v>
      </c>
      <c r="H1358">
        <v>2.2999999999999998</v>
      </c>
      <c r="I1358">
        <v>7.6</v>
      </c>
      <c r="J1358" t="b">
        <v>1</v>
      </c>
      <c r="K1358" t="b">
        <v>0</v>
      </c>
      <c r="L1358" t="b">
        <v>0</v>
      </c>
      <c r="M1358">
        <v>217.1</v>
      </c>
      <c r="N1358">
        <v>1.8</v>
      </c>
      <c r="O1358">
        <v>290.45006602570601</v>
      </c>
      <c r="Q1358" s="17">
        <f t="shared" si="123"/>
        <v>3.2999999999992724</v>
      </c>
      <c r="R1358" s="11">
        <f t="shared" si="124"/>
        <v>290.45035228380527</v>
      </c>
      <c r="S1358" s="8">
        <f t="shared" si="125"/>
        <v>3.2999999999992724</v>
      </c>
      <c r="T1358" s="11">
        <f t="shared" si="126"/>
        <v>294.88440523589048</v>
      </c>
      <c r="U1358" s="8">
        <f t="shared" si="127"/>
        <v>2</v>
      </c>
      <c r="V1358" s="11">
        <f t="shared" si="128"/>
        <v>294.26100658739199</v>
      </c>
    </row>
    <row r="1359" spans="1:22" x14ac:dyDescent="0.25">
      <c r="A1359" t="s">
        <v>1405</v>
      </c>
      <c r="B1359">
        <v>3870</v>
      </c>
      <c r="C1359">
        <v>9111.6</v>
      </c>
      <c r="D1359">
        <v>295.89999999999998</v>
      </c>
      <c r="E1359">
        <v>162</v>
      </c>
      <c r="F1359">
        <v>57</v>
      </c>
      <c r="G1359">
        <v>9573.4</v>
      </c>
      <c r="H1359">
        <v>2.4</v>
      </c>
      <c r="I1359">
        <v>8</v>
      </c>
      <c r="J1359" t="b">
        <v>1</v>
      </c>
      <c r="K1359" t="b">
        <v>1</v>
      </c>
      <c r="L1359" t="b">
        <v>0</v>
      </c>
      <c r="M1359">
        <v>217.1</v>
      </c>
      <c r="N1359">
        <v>1.8</v>
      </c>
      <c r="O1359">
        <v>290.55207566099699</v>
      </c>
      <c r="Q1359" s="17">
        <f t="shared" si="123"/>
        <v>3.8000000000010914</v>
      </c>
      <c r="R1359" s="11">
        <f t="shared" si="124"/>
        <v>290.55236539376364</v>
      </c>
      <c r="S1359" s="8">
        <f t="shared" si="125"/>
        <v>3.8000000000010914</v>
      </c>
      <c r="T1359" s="11">
        <f t="shared" si="126"/>
        <v>295.06861812866458</v>
      </c>
      <c r="U1359" s="8">
        <f t="shared" si="127"/>
        <v>2</v>
      </c>
      <c r="V1359" s="11">
        <f t="shared" si="128"/>
        <v>294.42490592865278</v>
      </c>
    </row>
    <row r="1360" spans="1:22" x14ac:dyDescent="0.25">
      <c r="A1360" t="s">
        <v>1406</v>
      </c>
      <c r="B1360">
        <v>3872</v>
      </c>
      <c r="C1360">
        <v>9114</v>
      </c>
      <c r="D1360">
        <v>295.89999999999998</v>
      </c>
      <c r="E1360">
        <v>162</v>
      </c>
      <c r="F1360">
        <v>57</v>
      </c>
      <c r="G1360">
        <v>9576.7999999999993</v>
      </c>
      <c r="H1360">
        <v>2.2000000000000002</v>
      </c>
      <c r="I1360">
        <v>8.1999999999999993</v>
      </c>
      <c r="J1360" t="b">
        <v>1</v>
      </c>
      <c r="K1360" t="b">
        <v>0</v>
      </c>
      <c r="L1360" t="b">
        <v>0</v>
      </c>
      <c r="M1360">
        <v>217.1</v>
      </c>
      <c r="N1360">
        <v>1.6</v>
      </c>
      <c r="O1360">
        <v>290.61529687825401</v>
      </c>
      <c r="Q1360" s="17">
        <f t="shared" si="123"/>
        <v>2.3999999999996362</v>
      </c>
      <c r="R1360" s="11">
        <f t="shared" si="124"/>
        <v>290.61558866004424</v>
      </c>
      <c r="S1360" s="8">
        <f t="shared" si="125"/>
        <v>2.3999999999996362</v>
      </c>
      <c r="T1360" s="11">
        <f t="shared" si="126"/>
        <v>295.16385996595358</v>
      </c>
      <c r="U1360" s="8">
        <f t="shared" si="127"/>
        <v>2</v>
      </c>
      <c r="V1360" s="11">
        <f t="shared" si="128"/>
        <v>294.57241533578747</v>
      </c>
    </row>
    <row r="1361" spans="1:22" x14ac:dyDescent="0.25">
      <c r="A1361" t="s">
        <v>1407</v>
      </c>
      <c r="B1361">
        <v>3874</v>
      </c>
      <c r="C1361">
        <v>9117</v>
      </c>
      <c r="D1361">
        <v>295.89999999999998</v>
      </c>
      <c r="E1361">
        <v>162</v>
      </c>
      <c r="F1361">
        <v>57</v>
      </c>
      <c r="G1361">
        <v>9579.7999999999993</v>
      </c>
      <c r="H1361">
        <v>1.9</v>
      </c>
      <c r="I1361">
        <v>0</v>
      </c>
      <c r="J1361" t="b">
        <v>1</v>
      </c>
      <c r="K1361" t="b">
        <v>0</v>
      </c>
      <c r="L1361" t="b">
        <v>0</v>
      </c>
      <c r="M1361">
        <v>217.1</v>
      </c>
      <c r="N1361">
        <v>1.5</v>
      </c>
      <c r="O1361">
        <v>290.69338917701799</v>
      </c>
      <c r="Q1361" s="17">
        <f t="shared" si="123"/>
        <v>3</v>
      </c>
      <c r="R1361" s="11">
        <f t="shared" si="124"/>
        <v>290.6936834089106</v>
      </c>
      <c r="S1361" s="8">
        <f t="shared" si="125"/>
        <v>3</v>
      </c>
      <c r="T1361" s="11">
        <f t="shared" si="126"/>
        <v>295.26927381331103</v>
      </c>
      <c r="U1361" s="8">
        <f t="shared" si="127"/>
        <v>2</v>
      </c>
      <c r="V1361" s="11">
        <f t="shared" si="128"/>
        <v>294.70517380220872</v>
      </c>
    </row>
    <row r="1362" spans="1:22" x14ac:dyDescent="0.25">
      <c r="A1362" t="s">
        <v>1408</v>
      </c>
      <c r="B1362">
        <v>3876</v>
      </c>
      <c r="C1362">
        <v>9120</v>
      </c>
      <c r="D1362">
        <v>295.89999999999998</v>
      </c>
      <c r="E1362">
        <v>162</v>
      </c>
      <c r="F1362">
        <v>54</v>
      </c>
      <c r="G1362">
        <v>9582.7999999999993</v>
      </c>
      <c r="H1362">
        <v>1.6</v>
      </c>
      <c r="I1362">
        <v>0</v>
      </c>
      <c r="J1362" t="b">
        <v>1</v>
      </c>
      <c r="K1362" t="b">
        <v>0</v>
      </c>
      <c r="L1362" t="b">
        <v>0</v>
      </c>
      <c r="M1362">
        <v>217.1</v>
      </c>
      <c r="N1362">
        <v>1.4</v>
      </c>
      <c r="O1362">
        <v>290.77032750232598</v>
      </c>
      <c r="Q1362" s="17">
        <f t="shared" si="123"/>
        <v>3</v>
      </c>
      <c r="R1362" s="11">
        <f t="shared" si="124"/>
        <v>290.77062404818781</v>
      </c>
      <c r="S1362" s="8">
        <f t="shared" si="125"/>
        <v>3</v>
      </c>
      <c r="T1362" s="11">
        <f t="shared" si="126"/>
        <v>295.35959259899442</v>
      </c>
      <c r="U1362" s="8">
        <f t="shared" si="127"/>
        <v>2</v>
      </c>
      <c r="V1362" s="11">
        <f t="shared" si="128"/>
        <v>294.82465642198787</v>
      </c>
    </row>
    <row r="1363" spans="1:22" x14ac:dyDescent="0.25">
      <c r="A1363" t="s">
        <v>1409</v>
      </c>
      <c r="B1363">
        <v>3878</v>
      </c>
      <c r="C1363">
        <v>9122.7999999999993</v>
      </c>
      <c r="D1363">
        <v>295.89999999999998</v>
      </c>
      <c r="E1363">
        <v>162</v>
      </c>
      <c r="F1363">
        <v>54</v>
      </c>
      <c r="G1363">
        <v>9586.6</v>
      </c>
      <c r="H1363">
        <v>1.6</v>
      </c>
      <c r="I1363">
        <v>7.9</v>
      </c>
      <c r="J1363" t="b">
        <v>1</v>
      </c>
      <c r="K1363" t="b">
        <v>0</v>
      </c>
      <c r="L1363" t="b">
        <v>0</v>
      </c>
      <c r="M1363">
        <v>217.1</v>
      </c>
      <c r="N1363">
        <v>1.5</v>
      </c>
      <c r="O1363">
        <v>290.84107547955102</v>
      </c>
      <c r="Q1363" s="17">
        <f t="shared" si="123"/>
        <v>2.7999999999992724</v>
      </c>
      <c r="R1363" s="11">
        <f t="shared" si="124"/>
        <v>290.84137406131623</v>
      </c>
      <c r="S1363" s="8">
        <f t="shared" si="125"/>
        <v>2.7999999999992724</v>
      </c>
      <c r="T1363" s="11">
        <f t="shared" si="126"/>
        <v>295.43181888647962</v>
      </c>
      <c r="U1363" s="8">
        <f t="shared" si="127"/>
        <v>2</v>
      </c>
      <c r="V1363" s="11">
        <f t="shared" si="128"/>
        <v>294.9321907797891</v>
      </c>
    </row>
    <row r="1364" spans="1:22" x14ac:dyDescent="0.25">
      <c r="A1364" t="s">
        <v>1410</v>
      </c>
      <c r="B1364">
        <v>3880</v>
      </c>
      <c r="C1364">
        <v>9126.1</v>
      </c>
      <c r="D1364">
        <v>295.89999999999998</v>
      </c>
      <c r="E1364">
        <v>162</v>
      </c>
      <c r="F1364">
        <v>54</v>
      </c>
      <c r="G1364">
        <v>9591.1</v>
      </c>
      <c r="H1364">
        <v>1.9</v>
      </c>
      <c r="I1364">
        <v>7.6</v>
      </c>
      <c r="J1364" t="b">
        <v>1</v>
      </c>
      <c r="K1364" t="b">
        <v>0</v>
      </c>
      <c r="L1364" t="b">
        <v>0</v>
      </c>
      <c r="M1364">
        <v>217.1</v>
      </c>
      <c r="N1364">
        <v>1.5</v>
      </c>
      <c r="O1364">
        <v>290.92330703344697</v>
      </c>
      <c r="Q1364" s="17">
        <f t="shared" si="123"/>
        <v>3.3000000000010914</v>
      </c>
      <c r="R1364" s="11">
        <f t="shared" si="124"/>
        <v>290.92360788199437</v>
      </c>
      <c r="S1364" s="8">
        <f t="shared" si="125"/>
        <v>3.3000000000010914</v>
      </c>
      <c r="T1364" s="11">
        <f t="shared" si="126"/>
        <v>295.50556579218932</v>
      </c>
      <c r="U1364" s="8">
        <f t="shared" si="127"/>
        <v>2</v>
      </c>
      <c r="V1364" s="11">
        <f t="shared" si="128"/>
        <v>295.02897170181018</v>
      </c>
    </row>
    <row r="1365" spans="1:22" x14ac:dyDescent="0.25">
      <c r="A1365" t="s">
        <v>1411</v>
      </c>
      <c r="B1365">
        <v>3882</v>
      </c>
      <c r="C1365">
        <v>9129.7000000000007</v>
      </c>
      <c r="D1365">
        <v>296.89999999999998</v>
      </c>
      <c r="E1365">
        <v>162</v>
      </c>
      <c r="F1365">
        <v>54</v>
      </c>
      <c r="G1365">
        <v>9598.9</v>
      </c>
      <c r="H1365">
        <v>2.7</v>
      </c>
      <c r="I1365">
        <v>20.7</v>
      </c>
      <c r="J1365" t="b">
        <v>1</v>
      </c>
      <c r="K1365" t="b">
        <v>1</v>
      </c>
      <c r="L1365" t="b">
        <v>0</v>
      </c>
      <c r="M1365">
        <v>217.1</v>
      </c>
      <c r="N1365">
        <v>1.6</v>
      </c>
      <c r="O1365">
        <v>291.02928847051402</v>
      </c>
      <c r="Q1365" s="17">
        <f t="shared" si="123"/>
        <v>3.6000000000003638</v>
      </c>
      <c r="R1365" s="11">
        <f t="shared" si="124"/>
        <v>291.02959316093438</v>
      </c>
      <c r="S1365" s="8">
        <f t="shared" si="125"/>
        <v>3.6000000000003638</v>
      </c>
      <c r="T1365" s="11">
        <f t="shared" si="126"/>
        <v>295.74518217157447</v>
      </c>
      <c r="U1365" s="8">
        <f t="shared" si="127"/>
        <v>2</v>
      </c>
      <c r="V1365" s="11">
        <f t="shared" si="128"/>
        <v>295.21607453162915</v>
      </c>
    </row>
    <row r="1366" spans="1:22" x14ac:dyDescent="0.25">
      <c r="A1366" t="s">
        <v>1412</v>
      </c>
      <c r="B1366">
        <v>3884</v>
      </c>
      <c r="C1366">
        <v>9133.2000000000007</v>
      </c>
      <c r="D1366">
        <v>296.89999999999998</v>
      </c>
      <c r="E1366">
        <v>162</v>
      </c>
      <c r="F1366">
        <v>57</v>
      </c>
      <c r="G1366">
        <v>9604.7999999999993</v>
      </c>
      <c r="H1366">
        <v>3</v>
      </c>
      <c r="I1366">
        <v>13.2</v>
      </c>
      <c r="J1366" t="b">
        <v>1</v>
      </c>
      <c r="K1366" t="b">
        <v>0</v>
      </c>
      <c r="L1366" t="b">
        <v>0</v>
      </c>
      <c r="M1366">
        <v>218.1</v>
      </c>
      <c r="N1366">
        <v>1.7</v>
      </c>
      <c r="O1366">
        <v>291.13049887083002</v>
      </c>
      <c r="Q1366" s="17">
        <f t="shared" si="123"/>
        <v>3.5</v>
      </c>
      <c r="R1366" s="11">
        <f t="shared" si="124"/>
        <v>291.13080707195274</v>
      </c>
      <c r="S1366" s="8">
        <f t="shared" si="125"/>
        <v>3.5</v>
      </c>
      <c r="T1366" s="11">
        <f t="shared" si="126"/>
        <v>295.93811116439019</v>
      </c>
      <c r="U1366" s="8">
        <f t="shared" si="127"/>
        <v>2</v>
      </c>
      <c r="V1366" s="11">
        <f t="shared" si="128"/>
        <v>295.38446707846623</v>
      </c>
    </row>
    <row r="1367" spans="1:22" x14ac:dyDescent="0.25">
      <c r="A1367" t="s">
        <v>1413</v>
      </c>
      <c r="B1367">
        <v>3886</v>
      </c>
      <c r="C1367">
        <v>9137.2999999999993</v>
      </c>
      <c r="D1367">
        <v>298.89999999999998</v>
      </c>
      <c r="E1367">
        <v>162</v>
      </c>
      <c r="F1367">
        <v>56</v>
      </c>
      <c r="G1367">
        <v>9610.1</v>
      </c>
      <c r="H1367">
        <v>3.2</v>
      </c>
      <c r="I1367">
        <v>6.3</v>
      </c>
      <c r="J1367" t="b">
        <v>1</v>
      </c>
      <c r="K1367" t="b">
        <v>1</v>
      </c>
      <c r="L1367" t="b">
        <v>0</v>
      </c>
      <c r="M1367">
        <v>218.1</v>
      </c>
      <c r="N1367">
        <v>1.9</v>
      </c>
      <c r="O1367">
        <v>291.28740624271302</v>
      </c>
      <c r="Q1367" s="17">
        <f t="shared" si="123"/>
        <v>4.0999999999985448</v>
      </c>
      <c r="R1367" s="11">
        <f t="shared" si="124"/>
        <v>291.28772180596746</v>
      </c>
      <c r="S1367" s="8">
        <f t="shared" si="125"/>
        <v>4.0999999999985448</v>
      </c>
      <c r="T1367" s="11">
        <f t="shared" si="126"/>
        <v>296.51776482672892</v>
      </c>
      <c r="U1367" s="8">
        <f t="shared" si="127"/>
        <v>2</v>
      </c>
      <c r="V1367" s="11">
        <f t="shared" si="128"/>
        <v>295.7360203706196</v>
      </c>
    </row>
    <row r="1368" spans="1:22" x14ac:dyDescent="0.25">
      <c r="A1368" t="s">
        <v>1414</v>
      </c>
      <c r="B1368">
        <v>3888</v>
      </c>
      <c r="C1368">
        <v>9141.2000000000007</v>
      </c>
      <c r="D1368">
        <v>297.89999999999998</v>
      </c>
      <c r="E1368">
        <v>162</v>
      </c>
      <c r="F1368">
        <v>51</v>
      </c>
      <c r="G1368">
        <v>9615.1</v>
      </c>
      <c r="H1368">
        <v>2.7</v>
      </c>
      <c r="I1368">
        <v>6.1</v>
      </c>
      <c r="J1368" t="b">
        <v>1</v>
      </c>
      <c r="K1368" t="b">
        <v>0</v>
      </c>
      <c r="L1368" t="b">
        <v>0</v>
      </c>
      <c r="M1368">
        <v>219.1</v>
      </c>
      <c r="N1368">
        <v>1.9</v>
      </c>
      <c r="O1368">
        <v>291.41443522164002</v>
      </c>
      <c r="Q1368" s="17">
        <f t="shared" si="123"/>
        <v>3.9000000000014552</v>
      </c>
      <c r="R1368" s="11">
        <f t="shared" si="124"/>
        <v>291.41475572201051</v>
      </c>
      <c r="S1368" s="8">
        <f t="shared" si="125"/>
        <v>3.9000000000014552</v>
      </c>
      <c r="T1368" s="11">
        <f t="shared" si="126"/>
        <v>296.77507829573892</v>
      </c>
      <c r="U1368" s="8">
        <f t="shared" si="127"/>
        <v>2</v>
      </c>
      <c r="V1368" s="11">
        <f t="shared" si="128"/>
        <v>295.95241833355766</v>
      </c>
    </row>
    <row r="1369" spans="1:22" x14ac:dyDescent="0.25">
      <c r="A1369" t="s">
        <v>1415</v>
      </c>
      <c r="B1369">
        <v>3890</v>
      </c>
      <c r="C1369">
        <v>9145.5</v>
      </c>
      <c r="D1369">
        <v>297.89999999999998</v>
      </c>
      <c r="E1369">
        <v>162</v>
      </c>
      <c r="F1369">
        <v>57</v>
      </c>
      <c r="G1369">
        <v>9618.5</v>
      </c>
      <c r="H1369">
        <v>2.2999999999999998</v>
      </c>
      <c r="I1369">
        <v>-6</v>
      </c>
      <c r="J1369" t="b">
        <v>1</v>
      </c>
      <c r="K1369" t="b">
        <v>1</v>
      </c>
      <c r="L1369" t="b">
        <v>0</v>
      </c>
      <c r="M1369">
        <v>219.1</v>
      </c>
      <c r="N1369">
        <v>2</v>
      </c>
      <c r="O1369">
        <v>291.55180228514502</v>
      </c>
      <c r="Q1369" s="17">
        <f t="shared" si="123"/>
        <v>4.2999999999992724</v>
      </c>
      <c r="R1369" s="11">
        <f t="shared" si="124"/>
        <v>291.55212789144571</v>
      </c>
      <c r="S1369" s="8">
        <f t="shared" si="125"/>
        <v>4.2999999999992724</v>
      </c>
      <c r="T1369" s="11">
        <f t="shared" si="126"/>
        <v>297.00596914673281</v>
      </c>
      <c r="U1369" s="8">
        <f t="shared" si="127"/>
        <v>2</v>
      </c>
      <c r="V1369" s="11">
        <f t="shared" si="128"/>
        <v>296.14717650020191</v>
      </c>
    </row>
    <row r="1370" spans="1:22" x14ac:dyDescent="0.25">
      <c r="A1370" t="s">
        <v>1416</v>
      </c>
      <c r="B1370">
        <v>3892</v>
      </c>
      <c r="C1370">
        <v>9149.7000000000007</v>
      </c>
      <c r="D1370">
        <v>297.89999999999998</v>
      </c>
      <c r="E1370">
        <v>162</v>
      </c>
      <c r="F1370">
        <v>56</v>
      </c>
      <c r="G1370">
        <v>9623.7999999999993</v>
      </c>
      <c r="H1370">
        <v>2.2999999999999998</v>
      </c>
      <c r="I1370">
        <v>5.4</v>
      </c>
      <c r="J1370" t="b">
        <v>1</v>
      </c>
      <c r="K1370" t="b">
        <v>0</v>
      </c>
      <c r="L1370" t="b">
        <v>0</v>
      </c>
      <c r="M1370">
        <v>219.1</v>
      </c>
      <c r="N1370">
        <v>2.1</v>
      </c>
      <c r="O1370">
        <v>291.683132934681</v>
      </c>
      <c r="Q1370" s="17">
        <f t="shared" si="123"/>
        <v>4.2000000000007276</v>
      </c>
      <c r="R1370" s="11">
        <f t="shared" si="124"/>
        <v>291.68346317645029</v>
      </c>
      <c r="S1370" s="8">
        <f t="shared" si="125"/>
        <v>4.2000000000007276</v>
      </c>
      <c r="T1370" s="11">
        <f t="shared" si="126"/>
        <v>297.18520206242363</v>
      </c>
      <c r="U1370" s="8">
        <f t="shared" si="127"/>
        <v>2</v>
      </c>
      <c r="V1370" s="11">
        <f t="shared" si="128"/>
        <v>296.3224588501817</v>
      </c>
    </row>
    <row r="1371" spans="1:22" x14ac:dyDescent="0.25">
      <c r="A1371" t="s">
        <v>1417</v>
      </c>
      <c r="B1371">
        <v>3894</v>
      </c>
      <c r="C1371">
        <v>9153.9</v>
      </c>
      <c r="D1371">
        <v>297.89999999999998</v>
      </c>
      <c r="E1371">
        <v>162</v>
      </c>
      <c r="F1371">
        <v>59</v>
      </c>
      <c r="G1371">
        <v>9628.9</v>
      </c>
      <c r="H1371">
        <v>2.2999999999999998</v>
      </c>
      <c r="I1371">
        <v>5.0999999999999996</v>
      </c>
      <c r="J1371" t="b">
        <v>1</v>
      </c>
      <c r="K1371" t="b">
        <v>0</v>
      </c>
      <c r="L1371" t="b">
        <v>0</v>
      </c>
      <c r="M1371">
        <v>219.1</v>
      </c>
      <c r="N1371">
        <v>2.1</v>
      </c>
      <c r="O1371">
        <v>291.81174663362998</v>
      </c>
      <c r="Q1371" s="17">
        <f t="shared" si="123"/>
        <v>4.1999999999989086</v>
      </c>
      <c r="R1371" s="11">
        <f t="shared" si="124"/>
        <v>291.81208117969612</v>
      </c>
      <c r="S1371" s="8">
        <f t="shared" si="125"/>
        <v>4.1999999999989086</v>
      </c>
      <c r="T1371" s="11">
        <f t="shared" si="126"/>
        <v>297.32850284227186</v>
      </c>
      <c r="U1371" s="8">
        <f t="shared" si="127"/>
        <v>2</v>
      </c>
      <c r="V1371" s="11">
        <f t="shared" si="128"/>
        <v>296.48021296516356</v>
      </c>
    </row>
    <row r="1372" spans="1:22" x14ac:dyDescent="0.25">
      <c r="A1372" t="s">
        <v>1418</v>
      </c>
      <c r="B1372">
        <v>3896</v>
      </c>
      <c r="C1372">
        <v>9159.7000000000007</v>
      </c>
      <c r="D1372">
        <v>298.89999999999998</v>
      </c>
      <c r="E1372">
        <v>162</v>
      </c>
      <c r="F1372">
        <v>59</v>
      </c>
      <c r="G1372">
        <v>9635.9</v>
      </c>
      <c r="H1372">
        <v>2.9</v>
      </c>
      <c r="I1372">
        <v>4.5</v>
      </c>
      <c r="J1372" t="b">
        <v>1</v>
      </c>
      <c r="K1372" t="b">
        <v>0</v>
      </c>
      <c r="L1372" t="b">
        <v>0</v>
      </c>
      <c r="M1372">
        <v>220.1</v>
      </c>
      <c r="N1372">
        <v>2.4</v>
      </c>
      <c r="O1372">
        <v>292.01425062320902</v>
      </c>
      <c r="Q1372" s="17">
        <f t="shared" si="123"/>
        <v>5.8000000000010914</v>
      </c>
      <c r="R1372" s="11">
        <f t="shared" si="124"/>
        <v>292.01459314599055</v>
      </c>
      <c r="S1372" s="8">
        <f t="shared" si="125"/>
        <v>5.8000000000010914</v>
      </c>
      <c r="T1372" s="11">
        <f t="shared" si="126"/>
        <v>297.7635712678005</v>
      </c>
      <c r="U1372" s="8">
        <f t="shared" si="127"/>
        <v>2</v>
      </c>
      <c r="V1372" s="11">
        <f t="shared" si="128"/>
        <v>296.72219166864721</v>
      </c>
    </row>
    <row r="1373" spans="1:22" x14ac:dyDescent="0.25">
      <c r="A1373" t="s">
        <v>1419</v>
      </c>
      <c r="B1373">
        <v>3898</v>
      </c>
      <c r="C1373">
        <v>9165.2000000000007</v>
      </c>
      <c r="D1373">
        <v>298.89999999999998</v>
      </c>
      <c r="E1373">
        <v>162</v>
      </c>
      <c r="F1373">
        <v>62</v>
      </c>
      <c r="G1373">
        <v>9645.1</v>
      </c>
      <c r="H1373">
        <v>3.6</v>
      </c>
      <c r="I1373">
        <v>13</v>
      </c>
      <c r="J1373" t="b">
        <v>1</v>
      </c>
      <c r="K1373" t="b">
        <v>0</v>
      </c>
      <c r="L1373" t="b">
        <v>0</v>
      </c>
      <c r="M1373">
        <v>220.1</v>
      </c>
      <c r="N1373">
        <v>2.6</v>
      </c>
      <c r="O1373">
        <v>292.20079418225498</v>
      </c>
      <c r="Q1373" s="17">
        <f t="shared" si="123"/>
        <v>5.5</v>
      </c>
      <c r="R1373" s="11">
        <f t="shared" si="124"/>
        <v>292.20114357799571</v>
      </c>
      <c r="S1373" s="8">
        <f t="shared" si="125"/>
        <v>5.5</v>
      </c>
      <c r="T1373" s="11">
        <f t="shared" si="126"/>
        <v>298.06191771300803</v>
      </c>
      <c r="U1373" s="8">
        <f t="shared" si="127"/>
        <v>2</v>
      </c>
      <c r="V1373" s="11">
        <f t="shared" si="128"/>
        <v>296.93997250178251</v>
      </c>
    </row>
    <row r="1374" spans="1:22" x14ac:dyDescent="0.25">
      <c r="A1374" t="s">
        <v>1420</v>
      </c>
      <c r="B1374">
        <v>3901</v>
      </c>
      <c r="C1374">
        <v>9171.9</v>
      </c>
      <c r="D1374">
        <v>298.89999999999998</v>
      </c>
      <c r="E1374">
        <v>162</v>
      </c>
      <c r="F1374">
        <v>71</v>
      </c>
      <c r="G1374">
        <v>9653.2000000000007</v>
      </c>
      <c r="H1374">
        <v>3.5</v>
      </c>
      <c r="I1374">
        <v>4.7</v>
      </c>
      <c r="J1374" t="b">
        <v>1</v>
      </c>
      <c r="K1374" t="b">
        <v>0</v>
      </c>
      <c r="L1374" t="b">
        <v>0</v>
      </c>
      <c r="M1374">
        <v>220.1</v>
      </c>
      <c r="N1374">
        <v>2.4</v>
      </c>
      <c r="O1374">
        <v>292.42188183088803</v>
      </c>
      <c r="Q1374" s="17">
        <f t="shared" si="123"/>
        <v>6.6999999999989086</v>
      </c>
      <c r="R1374" s="11">
        <f t="shared" si="124"/>
        <v>292.42223883921451</v>
      </c>
      <c r="S1374" s="8">
        <f t="shared" si="125"/>
        <v>6.6999999999989086</v>
      </c>
      <c r="T1374" s="11">
        <f t="shared" si="126"/>
        <v>298.32994402913431</v>
      </c>
      <c r="U1374" s="8">
        <f t="shared" si="127"/>
        <v>3</v>
      </c>
      <c r="V1374" s="11">
        <f t="shared" si="128"/>
        <v>297.23397662651513</v>
      </c>
    </row>
    <row r="1375" spans="1:22" x14ac:dyDescent="0.25">
      <c r="A1375" t="s">
        <v>1421</v>
      </c>
      <c r="B1375">
        <v>3903</v>
      </c>
      <c r="C1375">
        <v>9177</v>
      </c>
      <c r="D1375">
        <v>300.89999999999998</v>
      </c>
      <c r="E1375">
        <v>162</v>
      </c>
      <c r="F1375">
        <v>75</v>
      </c>
      <c r="G1375">
        <v>9660.6</v>
      </c>
      <c r="H1375">
        <v>3.1</v>
      </c>
      <c r="I1375">
        <v>9.1</v>
      </c>
      <c r="J1375" t="b">
        <v>1</v>
      </c>
      <c r="K1375" t="b">
        <v>1</v>
      </c>
      <c r="L1375" t="b">
        <v>0</v>
      </c>
      <c r="M1375">
        <v>220.1</v>
      </c>
      <c r="N1375">
        <v>2.4</v>
      </c>
      <c r="O1375">
        <v>292.63486044614802</v>
      </c>
      <c r="Q1375" s="17">
        <f t="shared" si="123"/>
        <v>5.1000000000003638</v>
      </c>
      <c r="R1375" s="11">
        <f t="shared" si="124"/>
        <v>292.63522692749041</v>
      </c>
      <c r="S1375" s="8">
        <f t="shared" si="125"/>
        <v>5.1000000000003638</v>
      </c>
      <c r="T1375" s="11">
        <f t="shared" si="126"/>
        <v>298.95559011273411</v>
      </c>
      <c r="U1375" s="8">
        <f t="shared" si="127"/>
        <v>2</v>
      </c>
      <c r="V1375" s="11">
        <f t="shared" si="128"/>
        <v>297.6005789638636</v>
      </c>
    </row>
    <row r="1376" spans="1:22" x14ac:dyDescent="0.25">
      <c r="A1376" t="s">
        <v>1422</v>
      </c>
      <c r="B1376">
        <v>3905</v>
      </c>
      <c r="C1376">
        <v>9183</v>
      </c>
      <c r="D1376">
        <v>300</v>
      </c>
      <c r="E1376">
        <v>162</v>
      </c>
      <c r="F1376">
        <v>68</v>
      </c>
      <c r="G1376">
        <v>9669.5</v>
      </c>
      <c r="H1376">
        <v>3.5</v>
      </c>
      <c r="I1376">
        <v>9.8000000000000007</v>
      </c>
      <c r="J1376" t="b">
        <v>1</v>
      </c>
      <c r="K1376" t="b">
        <v>0</v>
      </c>
      <c r="L1376" t="b">
        <v>0</v>
      </c>
      <c r="M1376">
        <v>221.2</v>
      </c>
      <c r="N1376">
        <v>2.5</v>
      </c>
      <c r="O1376">
        <v>292.85253045153001</v>
      </c>
      <c r="Q1376" s="17">
        <f t="shared" si="123"/>
        <v>6</v>
      </c>
      <c r="R1376" s="11">
        <f t="shared" si="124"/>
        <v>292.85290494933798</v>
      </c>
      <c r="S1376" s="8">
        <f t="shared" si="125"/>
        <v>6</v>
      </c>
      <c r="T1376" s="11">
        <f t="shared" si="126"/>
        <v>299.25470511624701</v>
      </c>
      <c r="U1376" s="8">
        <f t="shared" si="127"/>
        <v>2</v>
      </c>
      <c r="V1376" s="11">
        <f t="shared" si="128"/>
        <v>297.84052106747725</v>
      </c>
    </row>
    <row r="1377" spans="1:22" x14ac:dyDescent="0.25">
      <c r="A1377" t="s">
        <v>1423</v>
      </c>
      <c r="B1377">
        <v>3907</v>
      </c>
      <c r="C1377">
        <v>9188.2000000000007</v>
      </c>
      <c r="D1377">
        <v>301</v>
      </c>
      <c r="E1377">
        <v>162</v>
      </c>
      <c r="F1377">
        <v>73</v>
      </c>
      <c r="G1377">
        <v>9674.7999999999993</v>
      </c>
      <c r="H1377">
        <v>3.6</v>
      </c>
      <c r="I1377">
        <v>0.5</v>
      </c>
      <c r="J1377" t="b">
        <v>1</v>
      </c>
      <c r="K1377" t="b">
        <v>1</v>
      </c>
      <c r="L1377" t="b">
        <v>0</v>
      </c>
      <c r="M1377">
        <v>221.2</v>
      </c>
      <c r="N1377">
        <v>2.7</v>
      </c>
      <c r="O1377">
        <v>293.06121603453897</v>
      </c>
      <c r="Q1377" s="17">
        <f t="shared" si="123"/>
        <v>5.2000000000007276</v>
      </c>
      <c r="R1377" s="11">
        <f t="shared" si="124"/>
        <v>293.06159900974905</v>
      </c>
      <c r="S1377" s="8">
        <f t="shared" si="125"/>
        <v>5.2000000000007276</v>
      </c>
      <c r="T1377" s="11">
        <f t="shared" si="126"/>
        <v>299.68790480099722</v>
      </c>
      <c r="U1377" s="8">
        <f t="shared" si="127"/>
        <v>2</v>
      </c>
      <c r="V1377" s="11">
        <f t="shared" si="128"/>
        <v>298.15646896072951</v>
      </c>
    </row>
    <row r="1378" spans="1:22" x14ac:dyDescent="0.25">
      <c r="A1378" t="s">
        <v>1424</v>
      </c>
      <c r="B1378">
        <v>3909</v>
      </c>
      <c r="C1378">
        <v>9193.2999999999993</v>
      </c>
      <c r="D1378">
        <v>301</v>
      </c>
      <c r="E1378">
        <v>162</v>
      </c>
      <c r="F1378">
        <v>69</v>
      </c>
      <c r="G1378">
        <v>9682.4</v>
      </c>
      <c r="H1378">
        <v>3.6</v>
      </c>
      <c r="I1378">
        <v>10.199999999999999</v>
      </c>
      <c r="J1378" t="b">
        <v>1</v>
      </c>
      <c r="K1378" t="b">
        <v>0</v>
      </c>
      <c r="L1378" t="b">
        <v>0</v>
      </c>
      <c r="M1378">
        <v>222.2</v>
      </c>
      <c r="N1378">
        <v>2.7</v>
      </c>
      <c r="O1378">
        <v>293.26064604743601</v>
      </c>
      <c r="Q1378" s="17">
        <f t="shared" si="123"/>
        <v>5.0999999999985448</v>
      </c>
      <c r="R1378" s="11">
        <f t="shared" si="124"/>
        <v>293.26103667009522</v>
      </c>
      <c r="S1378" s="8">
        <f t="shared" si="125"/>
        <v>5.0999999999985448</v>
      </c>
      <c r="T1378" s="11">
        <f t="shared" si="126"/>
        <v>300.00731699741306</v>
      </c>
      <c r="U1378" s="8">
        <f t="shared" si="127"/>
        <v>2</v>
      </c>
      <c r="V1378" s="11">
        <f t="shared" si="128"/>
        <v>298.44082206465657</v>
      </c>
    </row>
    <row r="1379" spans="1:22" x14ac:dyDescent="0.25">
      <c r="A1379" t="s">
        <v>1425</v>
      </c>
      <c r="B1379">
        <v>3911</v>
      </c>
      <c r="C1379">
        <v>9197.5</v>
      </c>
      <c r="D1379">
        <v>301</v>
      </c>
      <c r="E1379">
        <v>162</v>
      </c>
      <c r="F1379">
        <v>71</v>
      </c>
      <c r="G1379">
        <v>9686.6</v>
      </c>
      <c r="H1379">
        <v>2.9</v>
      </c>
      <c r="I1379">
        <v>0</v>
      </c>
      <c r="J1379" t="b">
        <v>1</v>
      </c>
      <c r="K1379" t="b">
        <v>0</v>
      </c>
      <c r="L1379" t="b">
        <v>0</v>
      </c>
      <c r="M1379">
        <v>222.2</v>
      </c>
      <c r="N1379">
        <v>2.4</v>
      </c>
      <c r="O1379">
        <v>293.42075674770598</v>
      </c>
      <c r="Q1379" s="17">
        <f t="shared" si="123"/>
        <v>4.2000000000007276</v>
      </c>
      <c r="R1379" s="11">
        <f t="shared" si="124"/>
        <v>293.42115315278295</v>
      </c>
      <c r="S1379" s="8">
        <f t="shared" si="125"/>
        <v>4.2000000000007276</v>
      </c>
      <c r="T1379" s="11">
        <f t="shared" si="126"/>
        <v>300.20632743229925</v>
      </c>
      <c r="U1379" s="8">
        <f t="shared" si="127"/>
        <v>2</v>
      </c>
      <c r="V1379" s="11">
        <f t="shared" si="128"/>
        <v>298.69673985819094</v>
      </c>
    </row>
    <row r="1380" spans="1:22" x14ac:dyDescent="0.25">
      <c r="A1380" t="s">
        <v>1426</v>
      </c>
      <c r="B1380">
        <v>3914</v>
      </c>
      <c r="C1380">
        <v>9202.6</v>
      </c>
      <c r="D1380">
        <v>302</v>
      </c>
      <c r="E1380">
        <v>162</v>
      </c>
      <c r="F1380">
        <v>69</v>
      </c>
      <c r="G1380">
        <v>9695.2000000000007</v>
      </c>
      <c r="H1380">
        <v>2.6</v>
      </c>
      <c r="I1380">
        <v>13</v>
      </c>
      <c r="J1380" t="b">
        <v>1</v>
      </c>
      <c r="K1380" t="b">
        <v>0</v>
      </c>
      <c r="L1380" t="b">
        <v>0</v>
      </c>
      <c r="M1380">
        <v>223.2</v>
      </c>
      <c r="N1380">
        <v>1.9</v>
      </c>
      <c r="O1380">
        <v>293.63627572389902</v>
      </c>
      <c r="Q1380" s="17">
        <f t="shared" si="123"/>
        <v>5.1000000000003638</v>
      </c>
      <c r="R1380" s="11">
        <f t="shared" si="124"/>
        <v>293.63668083219579</v>
      </c>
      <c r="S1380" s="8">
        <f t="shared" si="125"/>
        <v>5.1000000000003638</v>
      </c>
      <c r="T1380" s="11">
        <f t="shared" si="126"/>
        <v>300.64297326023598</v>
      </c>
      <c r="U1380" s="8">
        <f t="shared" si="127"/>
        <v>3</v>
      </c>
      <c r="V1380" s="11">
        <f t="shared" si="128"/>
        <v>299.19222887946228</v>
      </c>
    </row>
    <row r="1381" spans="1:22" x14ac:dyDescent="0.25">
      <c r="A1381" t="s">
        <v>1427</v>
      </c>
      <c r="B1381">
        <v>3916</v>
      </c>
      <c r="C1381">
        <v>9205.2000000000007</v>
      </c>
      <c r="D1381">
        <v>301</v>
      </c>
      <c r="E1381">
        <v>162</v>
      </c>
      <c r="F1381">
        <v>68</v>
      </c>
      <c r="G1381">
        <v>9700.2999999999993</v>
      </c>
      <c r="H1381">
        <v>2.7</v>
      </c>
      <c r="I1381">
        <v>17.8</v>
      </c>
      <c r="J1381" t="b">
        <v>1</v>
      </c>
      <c r="K1381" t="b">
        <v>0</v>
      </c>
      <c r="L1381" t="b">
        <v>0</v>
      </c>
      <c r="M1381">
        <v>223.2</v>
      </c>
      <c r="N1381">
        <v>1.5</v>
      </c>
      <c r="O1381">
        <v>293.730581267758</v>
      </c>
      <c r="Q1381" s="17">
        <f t="shared" si="123"/>
        <v>2.6000000000003638</v>
      </c>
      <c r="R1381" s="11">
        <f t="shared" si="124"/>
        <v>293.73098935355682</v>
      </c>
      <c r="S1381" s="8">
        <f t="shared" si="125"/>
        <v>2.6000000000003638</v>
      </c>
      <c r="T1381" s="11">
        <f t="shared" si="126"/>
        <v>300.68728206803485</v>
      </c>
      <c r="U1381" s="8">
        <f t="shared" si="127"/>
        <v>2</v>
      </c>
      <c r="V1381" s="11">
        <f t="shared" si="128"/>
        <v>299.37300599151604</v>
      </c>
    </row>
    <row r="1382" spans="1:22" x14ac:dyDescent="0.25">
      <c r="A1382" t="s">
        <v>1428</v>
      </c>
      <c r="B1382">
        <v>3918</v>
      </c>
      <c r="C1382">
        <v>9208.7000000000007</v>
      </c>
      <c r="D1382">
        <v>303</v>
      </c>
      <c r="E1382">
        <v>162</v>
      </c>
      <c r="F1382">
        <v>68</v>
      </c>
      <c r="G1382">
        <v>9709.6</v>
      </c>
      <c r="H1382">
        <v>3.3</v>
      </c>
      <c r="I1382">
        <v>27.4</v>
      </c>
      <c r="J1382" t="b">
        <v>1</v>
      </c>
      <c r="K1382" t="b">
        <v>1</v>
      </c>
      <c r="L1382" t="b">
        <v>0</v>
      </c>
      <c r="M1382">
        <v>223.2</v>
      </c>
      <c r="N1382">
        <v>1.6</v>
      </c>
      <c r="O1382">
        <v>293.89038499442199</v>
      </c>
      <c r="Q1382" s="17">
        <f t="shared" si="123"/>
        <v>3.5</v>
      </c>
      <c r="R1382" s="11">
        <f t="shared" si="124"/>
        <v>293.89079988194379</v>
      </c>
      <c r="S1382" s="8">
        <f t="shared" si="125"/>
        <v>3.5</v>
      </c>
      <c r="T1382" s="11">
        <f t="shared" si="126"/>
        <v>301.07365499222948</v>
      </c>
      <c r="U1382" s="8">
        <f t="shared" si="127"/>
        <v>2</v>
      </c>
      <c r="V1382" s="11">
        <f t="shared" si="128"/>
        <v>299.73570539236442</v>
      </c>
    </row>
    <row r="1383" spans="1:22" x14ac:dyDescent="0.25">
      <c r="A1383" t="s">
        <v>1429</v>
      </c>
      <c r="B1383">
        <v>3922</v>
      </c>
      <c r="C1383">
        <v>9214.4</v>
      </c>
      <c r="D1383">
        <v>304</v>
      </c>
      <c r="E1383">
        <v>162</v>
      </c>
      <c r="F1383">
        <v>68</v>
      </c>
      <c r="G1383">
        <v>9723.7000000000007</v>
      </c>
      <c r="H1383">
        <v>3.9</v>
      </c>
      <c r="I1383">
        <v>24.8</v>
      </c>
      <c r="J1383" t="b">
        <v>1</v>
      </c>
      <c r="K1383" t="b">
        <v>0</v>
      </c>
      <c r="L1383" t="b">
        <v>0</v>
      </c>
      <c r="M1383">
        <v>225.2</v>
      </c>
      <c r="N1383">
        <v>1.5</v>
      </c>
      <c r="O1383">
        <v>294.17422645319698</v>
      </c>
      <c r="Q1383" s="17">
        <f t="shared" si="123"/>
        <v>5.6999999999989086</v>
      </c>
      <c r="R1383" s="11">
        <f t="shared" si="124"/>
        <v>294.17465426949508</v>
      </c>
      <c r="S1383" s="8">
        <f t="shared" si="125"/>
        <v>5.6999999999989086</v>
      </c>
      <c r="T1383" s="11">
        <f t="shared" si="126"/>
        <v>301.86984432608574</v>
      </c>
      <c r="U1383" s="8">
        <f t="shared" si="127"/>
        <v>4</v>
      </c>
      <c r="V1383" s="11">
        <f t="shared" si="128"/>
        <v>300.58856431389154</v>
      </c>
    </row>
    <row r="1384" spans="1:22" x14ac:dyDescent="0.25">
      <c r="A1384" t="s">
        <v>1430</v>
      </c>
      <c r="B1384">
        <v>3926</v>
      </c>
      <c r="C1384">
        <v>9217.2000000000007</v>
      </c>
      <c r="D1384">
        <v>306</v>
      </c>
      <c r="E1384">
        <v>162</v>
      </c>
      <c r="F1384">
        <v>68</v>
      </c>
      <c r="G1384">
        <v>9729.2000000000007</v>
      </c>
      <c r="H1384">
        <v>2.5</v>
      </c>
      <c r="I1384">
        <v>17.3</v>
      </c>
      <c r="J1384" t="b">
        <v>1</v>
      </c>
      <c r="K1384" t="b">
        <v>1</v>
      </c>
      <c r="L1384" t="b">
        <v>0</v>
      </c>
      <c r="M1384">
        <v>225.2</v>
      </c>
      <c r="N1384">
        <v>1.1000000000000001</v>
      </c>
      <c r="O1384">
        <v>294.33732644796999</v>
      </c>
      <c r="Q1384" s="17">
        <f t="shared" si="123"/>
        <v>2.8000000000010914</v>
      </c>
      <c r="R1384" s="11">
        <f t="shared" si="124"/>
        <v>294.33776248646762</v>
      </c>
      <c r="S1384" s="8">
        <f t="shared" si="125"/>
        <v>2.8000000000010914</v>
      </c>
      <c r="T1384" s="11">
        <f t="shared" si="126"/>
        <v>302.42184603906736</v>
      </c>
      <c r="U1384" s="8">
        <f t="shared" si="127"/>
        <v>4</v>
      </c>
      <c r="V1384" s="11">
        <f t="shared" si="128"/>
        <v>301.67085145111321</v>
      </c>
    </row>
    <row r="1385" spans="1:22" x14ac:dyDescent="0.25">
      <c r="A1385" t="s">
        <v>1431</v>
      </c>
      <c r="B1385">
        <v>3931</v>
      </c>
      <c r="C1385">
        <v>9221.2999999999993</v>
      </c>
      <c r="D1385">
        <v>305</v>
      </c>
      <c r="E1385">
        <v>162</v>
      </c>
      <c r="F1385">
        <v>76</v>
      </c>
      <c r="G1385">
        <v>9736.9</v>
      </c>
      <c r="H1385">
        <v>1.5</v>
      </c>
      <c r="I1385">
        <v>16.5</v>
      </c>
      <c r="J1385" t="b">
        <v>1</v>
      </c>
      <c r="K1385" t="b">
        <v>0</v>
      </c>
      <c r="L1385" t="b">
        <v>0</v>
      </c>
      <c r="M1385">
        <v>226.2</v>
      </c>
      <c r="N1385">
        <v>0.8</v>
      </c>
      <c r="O1385">
        <v>294.55266229212202</v>
      </c>
      <c r="Q1385" s="17">
        <f t="shared" si="123"/>
        <v>4.0999999999985448</v>
      </c>
      <c r="R1385" s="11">
        <f t="shared" si="124"/>
        <v>294.55310817023837</v>
      </c>
      <c r="S1385" s="8">
        <f t="shared" si="125"/>
        <v>4.0999999999985448</v>
      </c>
      <c r="T1385" s="11">
        <f t="shared" si="126"/>
        <v>302.92640122951224</v>
      </c>
      <c r="U1385" s="8">
        <f t="shared" si="127"/>
        <v>5</v>
      </c>
      <c r="V1385" s="11">
        <f t="shared" si="128"/>
        <v>302.50313858833488</v>
      </c>
    </row>
    <row r="1386" spans="1:22" x14ac:dyDescent="0.25">
      <c r="A1386" t="s">
        <v>1432</v>
      </c>
      <c r="B1386">
        <v>3933</v>
      </c>
      <c r="C1386">
        <v>9226</v>
      </c>
      <c r="D1386">
        <v>306</v>
      </c>
      <c r="E1386">
        <v>162</v>
      </c>
      <c r="F1386">
        <v>76</v>
      </c>
      <c r="G1386">
        <v>9741.6</v>
      </c>
      <c r="H1386">
        <v>1.8</v>
      </c>
      <c r="I1386">
        <v>0</v>
      </c>
      <c r="J1386" t="b">
        <v>1</v>
      </c>
      <c r="K1386" t="b">
        <v>1</v>
      </c>
      <c r="L1386" t="b">
        <v>0</v>
      </c>
      <c r="M1386">
        <v>226.2</v>
      </c>
      <c r="N1386">
        <v>1.3</v>
      </c>
      <c r="O1386">
        <v>294.81767622699402</v>
      </c>
      <c r="Q1386" s="17">
        <f t="shared" si="123"/>
        <v>4.7000000000007276</v>
      </c>
      <c r="R1386" s="11">
        <f t="shared" si="124"/>
        <v>294.81813472984373</v>
      </c>
      <c r="S1386" s="8">
        <f t="shared" si="125"/>
        <v>4.7000000000007276</v>
      </c>
      <c r="T1386" s="11">
        <f t="shared" si="126"/>
        <v>303.61594367444275</v>
      </c>
      <c r="U1386" s="8">
        <f t="shared" si="127"/>
        <v>2</v>
      </c>
      <c r="V1386" s="11">
        <f t="shared" si="128"/>
        <v>302.85282472950138</v>
      </c>
    </row>
    <row r="1387" spans="1:22" x14ac:dyDescent="0.25">
      <c r="A1387" t="s">
        <v>1433</v>
      </c>
      <c r="B1387">
        <v>3935</v>
      </c>
      <c r="C1387">
        <v>9232.6</v>
      </c>
      <c r="D1387">
        <v>307</v>
      </c>
      <c r="E1387">
        <v>162</v>
      </c>
      <c r="F1387">
        <v>75</v>
      </c>
      <c r="G1387">
        <v>9750.1</v>
      </c>
      <c r="H1387">
        <v>2.2999999999999998</v>
      </c>
      <c r="I1387">
        <v>6.3</v>
      </c>
      <c r="J1387" t="b">
        <v>1</v>
      </c>
      <c r="K1387" t="b">
        <v>0</v>
      </c>
      <c r="L1387" t="b">
        <v>0</v>
      </c>
      <c r="M1387">
        <v>228.2</v>
      </c>
      <c r="N1387">
        <v>1.7</v>
      </c>
      <c r="O1387">
        <v>295.21371748432898</v>
      </c>
      <c r="Q1387" s="17">
        <f t="shared" si="123"/>
        <v>6.6000000000003638</v>
      </c>
      <c r="R1387" s="11">
        <f t="shared" si="124"/>
        <v>295.21419537409514</v>
      </c>
      <c r="S1387" s="8">
        <f t="shared" si="125"/>
        <v>6.6000000000003638</v>
      </c>
      <c r="T1387" s="11">
        <f t="shared" si="126"/>
        <v>304.6820425645945</v>
      </c>
      <c r="U1387" s="8">
        <f t="shared" si="127"/>
        <v>2</v>
      </c>
      <c r="V1387" s="11">
        <f t="shared" si="128"/>
        <v>303.26754225655122</v>
      </c>
    </row>
    <row r="1388" spans="1:22" x14ac:dyDescent="0.25">
      <c r="A1388" t="s">
        <v>1434</v>
      </c>
      <c r="B1388">
        <v>3938</v>
      </c>
      <c r="C1388">
        <v>9246.2999999999993</v>
      </c>
      <c r="D1388">
        <v>306</v>
      </c>
      <c r="E1388">
        <v>162</v>
      </c>
      <c r="F1388">
        <v>71</v>
      </c>
      <c r="G1388">
        <v>9765.5</v>
      </c>
      <c r="H1388">
        <v>4.8</v>
      </c>
      <c r="I1388">
        <v>2.8</v>
      </c>
      <c r="J1388" t="b">
        <v>1</v>
      </c>
      <c r="K1388" t="b">
        <v>0</v>
      </c>
      <c r="L1388" t="b">
        <v>0</v>
      </c>
      <c r="M1388">
        <v>228.2</v>
      </c>
      <c r="N1388">
        <v>4.0999999999999996</v>
      </c>
      <c r="O1388">
        <v>295.94159568989897</v>
      </c>
      <c r="Q1388" s="17">
        <f t="shared" si="123"/>
        <v>13.699999999998909</v>
      </c>
      <c r="R1388" s="11">
        <f t="shared" si="124"/>
        <v>295.94210435623745</v>
      </c>
      <c r="S1388" s="8">
        <f t="shared" si="125"/>
        <v>13.699999999998909</v>
      </c>
      <c r="T1388" s="11">
        <f t="shared" si="126"/>
        <v>305.54390494478798</v>
      </c>
      <c r="U1388" s="8">
        <f t="shared" si="127"/>
        <v>3</v>
      </c>
      <c r="V1388" s="11">
        <f t="shared" si="128"/>
        <v>303.67741091806852</v>
      </c>
    </row>
    <row r="1389" spans="1:22" x14ac:dyDescent="0.25">
      <c r="A1389" t="s">
        <v>1435</v>
      </c>
      <c r="B1389">
        <v>3940</v>
      </c>
      <c r="C1389">
        <v>9253</v>
      </c>
      <c r="D1389">
        <v>307</v>
      </c>
      <c r="E1389">
        <v>162</v>
      </c>
      <c r="F1389">
        <v>69</v>
      </c>
      <c r="G1389">
        <v>9773.1</v>
      </c>
      <c r="H1389">
        <v>4.5999999999999996</v>
      </c>
      <c r="I1389">
        <v>3</v>
      </c>
      <c r="J1389" t="b">
        <v>1</v>
      </c>
      <c r="K1389" t="b">
        <v>0</v>
      </c>
      <c r="L1389" t="b">
        <v>0</v>
      </c>
      <c r="M1389">
        <v>228.2</v>
      </c>
      <c r="N1389">
        <v>4.0999999999999996</v>
      </c>
      <c r="O1389">
        <v>296.306545905353</v>
      </c>
      <c r="Q1389" s="17">
        <f t="shared" si="123"/>
        <v>6.7000000000007276</v>
      </c>
      <c r="R1389" s="11">
        <f t="shared" si="124"/>
        <v>296.30706938487401</v>
      </c>
      <c r="S1389" s="8">
        <f t="shared" si="125"/>
        <v>6.7000000000007276</v>
      </c>
      <c r="T1389" s="11">
        <f t="shared" si="126"/>
        <v>306.00957734908019</v>
      </c>
      <c r="U1389" s="8">
        <f t="shared" si="127"/>
        <v>2</v>
      </c>
      <c r="V1389" s="11">
        <f t="shared" si="128"/>
        <v>304.00966982626164</v>
      </c>
    </row>
    <row r="1390" spans="1:22" x14ac:dyDescent="0.25">
      <c r="A1390" t="s">
        <v>1436</v>
      </c>
      <c r="B1390">
        <v>3942</v>
      </c>
      <c r="C1390">
        <v>9261.9</v>
      </c>
      <c r="D1390">
        <v>307</v>
      </c>
      <c r="E1390">
        <v>162</v>
      </c>
      <c r="F1390">
        <v>71</v>
      </c>
      <c r="G1390">
        <v>9785.6</v>
      </c>
      <c r="H1390">
        <v>5.0999999999999996</v>
      </c>
      <c r="I1390">
        <v>8.5</v>
      </c>
      <c r="J1390" t="b">
        <v>1</v>
      </c>
      <c r="K1390" t="b">
        <v>0</v>
      </c>
      <c r="L1390" t="b">
        <v>0</v>
      </c>
      <c r="M1390">
        <v>228.2</v>
      </c>
      <c r="N1390">
        <v>4.2</v>
      </c>
      <c r="O1390">
        <v>296.77533162490101</v>
      </c>
      <c r="Q1390" s="17">
        <f t="shared" si="123"/>
        <v>8.8999999999996362</v>
      </c>
      <c r="R1390" s="11">
        <f t="shared" si="124"/>
        <v>296.77587274681792</v>
      </c>
      <c r="S1390" s="8">
        <f t="shared" si="125"/>
        <v>8.8999999999996362</v>
      </c>
      <c r="T1390" s="11">
        <f t="shared" si="126"/>
        <v>306.43032969243035</v>
      </c>
      <c r="U1390" s="8">
        <f t="shared" si="127"/>
        <v>2</v>
      </c>
      <c r="V1390" s="11">
        <f t="shared" si="128"/>
        <v>304.3087028436355</v>
      </c>
    </row>
    <row r="1391" spans="1:22" x14ac:dyDescent="0.25">
      <c r="A1391" t="s">
        <v>1437</v>
      </c>
      <c r="B1391">
        <v>3944</v>
      </c>
      <c r="C1391">
        <v>9265.6</v>
      </c>
      <c r="D1391">
        <v>308</v>
      </c>
      <c r="E1391">
        <v>162</v>
      </c>
      <c r="F1391">
        <v>76</v>
      </c>
      <c r="G1391">
        <v>9791.1</v>
      </c>
      <c r="H1391">
        <v>4.3</v>
      </c>
      <c r="I1391">
        <v>9.8000000000000007</v>
      </c>
      <c r="J1391" t="b">
        <v>1</v>
      </c>
      <c r="K1391" t="b">
        <v>1</v>
      </c>
      <c r="L1391" t="b">
        <v>0</v>
      </c>
      <c r="M1391">
        <v>228.2</v>
      </c>
      <c r="N1391">
        <v>3.2</v>
      </c>
      <c r="O1391">
        <v>296.97990146250601</v>
      </c>
      <c r="Q1391" s="17">
        <f t="shared" si="123"/>
        <v>3.7000000000007276</v>
      </c>
      <c r="R1391" s="11">
        <f t="shared" si="124"/>
        <v>296.98045043566907</v>
      </c>
      <c r="S1391" s="8">
        <f t="shared" si="125"/>
        <v>3.7000000000007276</v>
      </c>
      <c r="T1391" s="11">
        <f t="shared" si="126"/>
        <v>306.7075507014045</v>
      </c>
      <c r="U1391" s="8">
        <f t="shared" si="127"/>
        <v>2</v>
      </c>
      <c r="V1391" s="11">
        <f t="shared" si="128"/>
        <v>304.67783255927196</v>
      </c>
    </row>
    <row r="1392" spans="1:22" x14ac:dyDescent="0.25">
      <c r="A1392" t="s">
        <v>1438</v>
      </c>
      <c r="B1392">
        <v>3946</v>
      </c>
      <c r="C1392">
        <v>9269.7000000000007</v>
      </c>
      <c r="D1392">
        <v>308</v>
      </c>
      <c r="E1392">
        <v>162</v>
      </c>
      <c r="F1392">
        <v>81</v>
      </c>
      <c r="G1392">
        <v>9797.5</v>
      </c>
      <c r="H1392">
        <v>4.0999999999999996</v>
      </c>
      <c r="I1392">
        <v>11</v>
      </c>
      <c r="J1392" t="b">
        <v>1</v>
      </c>
      <c r="K1392" t="b">
        <v>0</v>
      </c>
      <c r="L1392" t="b">
        <v>0</v>
      </c>
      <c r="M1392">
        <v>229.2</v>
      </c>
      <c r="N1392">
        <v>2.8</v>
      </c>
      <c r="O1392">
        <v>297.20245560989099</v>
      </c>
      <c r="Q1392" s="17">
        <f t="shared" ref="Q1392:Q1455" si="129">C1392-C1391</f>
        <v>4.1000000000003638</v>
      </c>
      <c r="R1392" s="11">
        <f t="shared" ref="R1392:R1455" si="130">R1391+($D1392-R1391)/(Q$2/IF(Q1392,Q1392,1))</f>
        <v>297.20301276677134</v>
      </c>
      <c r="S1392" s="8">
        <f t="shared" ref="S1392:S1455" si="131">C1392-C1391</f>
        <v>4.1000000000003638</v>
      </c>
      <c r="T1392" s="11">
        <f t="shared" ref="T1392:T1455" si="132">T1391+($D1392-T1391)/(IF((S$2/IF(S1392,S1392,1))&gt;1,(S$2/IF(S1392,S1392,1)),1))</f>
        <v>306.96048827296738</v>
      </c>
      <c r="U1392" s="8">
        <f t="shared" ref="U1392:U1455" si="133">B1392-B1391</f>
        <v>2</v>
      </c>
      <c r="V1392" s="11">
        <f t="shared" ref="V1392:V1455" si="134">V1391+($D1392-V1391)/(IF((U$2/IF(U1392,U1392,1))&gt;1,(U$2/IF(U1392,U1392,1)),1))</f>
        <v>305.01004930334477</v>
      </c>
    </row>
    <row r="1393" spans="1:22" x14ac:dyDescent="0.25">
      <c r="A1393" t="s">
        <v>1439</v>
      </c>
      <c r="B1393">
        <v>3948</v>
      </c>
      <c r="C1393">
        <v>9273.4</v>
      </c>
      <c r="D1393">
        <v>309</v>
      </c>
      <c r="E1393">
        <v>162</v>
      </c>
      <c r="F1393">
        <v>76</v>
      </c>
      <c r="G1393">
        <v>9802</v>
      </c>
      <c r="H1393">
        <v>2.7</v>
      </c>
      <c r="I1393">
        <v>5</v>
      </c>
      <c r="J1393" t="b">
        <v>1</v>
      </c>
      <c r="K1393" t="b">
        <v>1</v>
      </c>
      <c r="L1393" t="b">
        <v>0</v>
      </c>
      <c r="M1393">
        <v>229.2</v>
      </c>
      <c r="N1393">
        <v>1.9</v>
      </c>
      <c r="O1393">
        <v>297.41746612595801</v>
      </c>
      <c r="Q1393" s="17">
        <f t="shared" si="129"/>
        <v>3.6999999999989086</v>
      </c>
      <c r="R1393" s="11">
        <f t="shared" si="130"/>
        <v>297.4180317458991</v>
      </c>
      <c r="S1393" s="8">
        <f t="shared" si="131"/>
        <v>3.6999999999989086</v>
      </c>
      <c r="T1393" s="11">
        <f t="shared" si="132"/>
        <v>307.32068843478208</v>
      </c>
      <c r="U1393" s="8">
        <f t="shared" si="133"/>
        <v>2</v>
      </c>
      <c r="V1393" s="11">
        <f t="shared" si="134"/>
        <v>305.40904437301032</v>
      </c>
    </row>
    <row r="1394" spans="1:22" x14ac:dyDescent="0.25">
      <c r="A1394" t="s">
        <v>1440</v>
      </c>
      <c r="B1394">
        <v>3950</v>
      </c>
      <c r="C1394">
        <v>9280.1</v>
      </c>
      <c r="D1394">
        <v>309</v>
      </c>
      <c r="E1394">
        <v>162</v>
      </c>
      <c r="F1394">
        <v>72</v>
      </c>
      <c r="G1394">
        <v>9810.4</v>
      </c>
      <c r="H1394">
        <v>3.2</v>
      </c>
      <c r="I1394">
        <v>5.5</v>
      </c>
      <c r="J1394" t="b">
        <v>1</v>
      </c>
      <c r="K1394" t="b">
        <v>0</v>
      </c>
      <c r="L1394" t="b">
        <v>0</v>
      </c>
      <c r="M1394">
        <v>230.2</v>
      </c>
      <c r="N1394">
        <v>2.4</v>
      </c>
      <c r="O1394">
        <v>297.79971370113202</v>
      </c>
      <c r="Q1394" s="17">
        <f t="shared" si="129"/>
        <v>6.7000000000007276</v>
      </c>
      <c r="R1394" s="11">
        <f t="shared" si="130"/>
        <v>297.80029375231527</v>
      </c>
      <c r="S1394" s="8">
        <f t="shared" si="131"/>
        <v>6.7000000000007276</v>
      </c>
      <c r="T1394" s="11">
        <f t="shared" si="132"/>
        <v>307.85774750337214</v>
      </c>
      <c r="U1394" s="8">
        <f t="shared" si="133"/>
        <v>2</v>
      </c>
      <c r="V1394" s="11">
        <f t="shared" si="134"/>
        <v>305.76813993570931</v>
      </c>
    </row>
    <row r="1395" spans="1:22" x14ac:dyDescent="0.25">
      <c r="A1395" t="s">
        <v>1441</v>
      </c>
      <c r="B1395">
        <v>3952</v>
      </c>
      <c r="C1395">
        <v>9285.7999999999993</v>
      </c>
      <c r="D1395">
        <v>309</v>
      </c>
      <c r="E1395">
        <v>162</v>
      </c>
      <c r="F1395">
        <v>71</v>
      </c>
      <c r="G1395">
        <v>9817.6</v>
      </c>
      <c r="H1395">
        <v>3.4</v>
      </c>
      <c r="I1395">
        <v>5.8</v>
      </c>
      <c r="J1395" t="b">
        <v>1</v>
      </c>
      <c r="K1395" t="b">
        <v>0</v>
      </c>
      <c r="L1395" t="b">
        <v>0</v>
      </c>
      <c r="M1395">
        <v>230.2</v>
      </c>
      <c r="N1395">
        <v>2.7</v>
      </c>
      <c r="O1395">
        <v>298.11417726873702</v>
      </c>
      <c r="Q1395" s="17">
        <f t="shared" si="129"/>
        <v>5.6999999999989086</v>
      </c>
      <c r="R1395" s="11">
        <f t="shared" si="130"/>
        <v>298.1147682627182</v>
      </c>
      <c r="S1395" s="8">
        <f t="shared" si="131"/>
        <v>5.6999999999989086</v>
      </c>
      <c r="T1395" s="11">
        <f t="shared" si="132"/>
        <v>308.16852741892239</v>
      </c>
      <c r="U1395" s="8">
        <f t="shared" si="133"/>
        <v>2</v>
      </c>
      <c r="V1395" s="11">
        <f t="shared" si="134"/>
        <v>306.09132594213838</v>
      </c>
    </row>
    <row r="1396" spans="1:22" x14ac:dyDescent="0.25">
      <c r="A1396" t="s">
        <v>1442</v>
      </c>
      <c r="B1396">
        <v>3954</v>
      </c>
      <c r="C1396">
        <v>9289.7000000000007</v>
      </c>
      <c r="D1396">
        <v>309.10000000000002</v>
      </c>
      <c r="E1396">
        <v>162</v>
      </c>
      <c r="F1396">
        <v>72</v>
      </c>
      <c r="G1396">
        <v>9822.9</v>
      </c>
      <c r="H1396">
        <v>3.5</v>
      </c>
      <c r="I1396">
        <v>7.4</v>
      </c>
      <c r="J1396" t="b">
        <v>1</v>
      </c>
      <c r="K1396" t="b">
        <v>0</v>
      </c>
      <c r="L1396" t="b">
        <v>0</v>
      </c>
      <c r="M1396">
        <v>230.3</v>
      </c>
      <c r="N1396">
        <v>2.7</v>
      </c>
      <c r="O1396">
        <v>298.32521667255401</v>
      </c>
      <c r="Q1396" s="17">
        <f t="shared" si="129"/>
        <v>3.9000000000014552</v>
      </c>
      <c r="R1396" s="11">
        <f t="shared" si="130"/>
        <v>298.32581458673502</v>
      </c>
      <c r="S1396" s="8">
        <f t="shared" si="131"/>
        <v>3.9000000000014552</v>
      </c>
      <c r="T1396" s="11">
        <f t="shared" si="132"/>
        <v>308.34192804260755</v>
      </c>
      <c r="U1396" s="8">
        <f t="shared" si="133"/>
        <v>2</v>
      </c>
      <c r="V1396" s="11">
        <f t="shared" si="134"/>
        <v>306.39219334792455</v>
      </c>
    </row>
    <row r="1397" spans="1:22" x14ac:dyDescent="0.25">
      <c r="A1397" t="s">
        <v>1443</v>
      </c>
      <c r="B1397">
        <v>3956</v>
      </c>
      <c r="C1397">
        <v>9292.4</v>
      </c>
      <c r="D1397">
        <v>310.10000000000002</v>
      </c>
      <c r="E1397">
        <v>162</v>
      </c>
      <c r="F1397">
        <v>71</v>
      </c>
      <c r="G1397">
        <v>9828.2999999999993</v>
      </c>
      <c r="H1397">
        <v>3</v>
      </c>
      <c r="I1397">
        <v>18.3</v>
      </c>
      <c r="J1397" t="b">
        <v>1</v>
      </c>
      <c r="K1397" t="b">
        <v>1</v>
      </c>
      <c r="L1397" t="b">
        <v>0</v>
      </c>
      <c r="M1397">
        <v>230.3</v>
      </c>
      <c r="N1397">
        <v>2</v>
      </c>
      <c r="O1397">
        <v>298.48181353119901</v>
      </c>
      <c r="Q1397" s="17">
        <f t="shared" si="129"/>
        <v>2.6999999999989086</v>
      </c>
      <c r="R1397" s="11">
        <f t="shared" si="130"/>
        <v>298.48241705282271</v>
      </c>
      <c r="S1397" s="8">
        <f t="shared" si="131"/>
        <v>2.6999999999989086</v>
      </c>
      <c r="T1397" s="11">
        <f t="shared" si="132"/>
        <v>308.56850533544565</v>
      </c>
      <c r="U1397" s="8">
        <f t="shared" si="133"/>
        <v>2</v>
      </c>
      <c r="V1397" s="11">
        <f t="shared" si="134"/>
        <v>306.76297401313207</v>
      </c>
    </row>
    <row r="1398" spans="1:22" x14ac:dyDescent="0.25">
      <c r="A1398" t="s">
        <v>1444</v>
      </c>
      <c r="B1398">
        <v>3958</v>
      </c>
      <c r="C1398">
        <v>9294.9</v>
      </c>
      <c r="D1398">
        <v>310.10000000000002</v>
      </c>
      <c r="E1398">
        <v>162</v>
      </c>
      <c r="F1398">
        <v>71</v>
      </c>
      <c r="G1398">
        <v>9834.2000000000007</v>
      </c>
      <c r="H1398">
        <v>2.8</v>
      </c>
      <c r="I1398">
        <v>23.4</v>
      </c>
      <c r="J1398" t="b">
        <v>1</v>
      </c>
      <c r="K1398" t="b">
        <v>0</v>
      </c>
      <c r="L1398" t="b">
        <v>0</v>
      </c>
      <c r="M1398">
        <v>231.3</v>
      </c>
      <c r="N1398">
        <v>1.5</v>
      </c>
      <c r="O1398">
        <v>298.624882256776</v>
      </c>
      <c r="Q1398" s="17">
        <f t="shared" si="129"/>
        <v>2.5</v>
      </c>
      <c r="R1398" s="11">
        <f t="shared" si="130"/>
        <v>298.62549073443819</v>
      </c>
      <c r="S1398" s="8">
        <f t="shared" si="131"/>
        <v>2.5</v>
      </c>
      <c r="T1398" s="11">
        <f t="shared" si="132"/>
        <v>308.75126126200342</v>
      </c>
      <c r="U1398" s="8">
        <f t="shared" si="133"/>
        <v>2</v>
      </c>
      <c r="V1398" s="11">
        <f t="shared" si="134"/>
        <v>307.09667661181885</v>
      </c>
    </row>
    <row r="1399" spans="1:22" x14ac:dyDescent="0.25">
      <c r="A1399" t="s">
        <v>1445</v>
      </c>
      <c r="B1399">
        <v>3960</v>
      </c>
      <c r="C1399">
        <v>9297.2999999999993</v>
      </c>
      <c r="D1399">
        <v>311.10000000000002</v>
      </c>
      <c r="E1399">
        <v>162</v>
      </c>
      <c r="F1399">
        <v>72</v>
      </c>
      <c r="G1399">
        <v>9839.2999999999993</v>
      </c>
      <c r="H1399">
        <v>2.7</v>
      </c>
      <c r="I1399">
        <v>19.8</v>
      </c>
      <c r="J1399" t="b">
        <v>1</v>
      </c>
      <c r="K1399" t="b">
        <v>1</v>
      </c>
      <c r="L1399" t="b">
        <v>0</v>
      </c>
      <c r="M1399">
        <v>231.3</v>
      </c>
      <c r="N1399">
        <v>1.3</v>
      </c>
      <c r="O1399">
        <v>298.772358563311</v>
      </c>
      <c r="Q1399" s="17">
        <f t="shared" si="129"/>
        <v>2.3999999999996362</v>
      </c>
      <c r="R1399" s="11">
        <f t="shared" si="130"/>
        <v>298.77297261738079</v>
      </c>
      <c r="S1399" s="8">
        <f t="shared" si="131"/>
        <v>2.3999999999996362</v>
      </c>
      <c r="T1399" s="11">
        <f t="shared" si="132"/>
        <v>309.02032918425596</v>
      </c>
      <c r="U1399" s="8">
        <f t="shared" si="133"/>
        <v>2</v>
      </c>
      <c r="V1399" s="11">
        <f t="shared" si="134"/>
        <v>307.497008950637</v>
      </c>
    </row>
    <row r="1400" spans="1:22" x14ac:dyDescent="0.25">
      <c r="A1400" t="s">
        <v>1446</v>
      </c>
      <c r="B1400">
        <v>3964</v>
      </c>
      <c r="C1400">
        <v>9299.5</v>
      </c>
      <c r="D1400">
        <v>311.10000000000002</v>
      </c>
      <c r="E1400">
        <v>162</v>
      </c>
      <c r="F1400">
        <v>72</v>
      </c>
      <c r="G1400">
        <v>9843.7000000000007</v>
      </c>
      <c r="H1400">
        <v>1.6</v>
      </c>
      <c r="I1400">
        <v>18.3</v>
      </c>
      <c r="J1400" t="b">
        <v>1</v>
      </c>
      <c r="K1400" t="b">
        <v>0</v>
      </c>
      <c r="L1400" t="b">
        <v>0</v>
      </c>
      <c r="M1400">
        <v>232.3</v>
      </c>
      <c r="N1400">
        <v>0.8</v>
      </c>
      <c r="O1400">
        <v>298.90594705063</v>
      </c>
      <c r="Q1400" s="17">
        <f t="shared" si="129"/>
        <v>2.2000000000007276</v>
      </c>
      <c r="R1400" s="11">
        <f t="shared" si="130"/>
        <v>298.90656601758656</v>
      </c>
      <c r="S1400" s="8">
        <f t="shared" si="131"/>
        <v>2.2000000000007276</v>
      </c>
      <c r="T1400" s="11">
        <f t="shared" si="132"/>
        <v>309.23871943698333</v>
      </c>
      <c r="U1400" s="8">
        <f t="shared" si="133"/>
        <v>4</v>
      </c>
      <c r="V1400" s="11">
        <f t="shared" si="134"/>
        <v>308.2176071605096</v>
      </c>
    </row>
    <row r="1401" spans="1:22" x14ac:dyDescent="0.25">
      <c r="A1401" t="s">
        <v>1447</v>
      </c>
      <c r="B1401">
        <v>3967</v>
      </c>
      <c r="C1401">
        <v>9302.5</v>
      </c>
      <c r="D1401">
        <v>312.10000000000002</v>
      </c>
      <c r="E1401">
        <v>162</v>
      </c>
      <c r="F1401">
        <v>78</v>
      </c>
      <c r="G1401">
        <v>9851.7000000000007</v>
      </c>
      <c r="H1401">
        <v>1.8</v>
      </c>
      <c r="I1401">
        <v>27.3</v>
      </c>
      <c r="J1401" t="b">
        <v>1</v>
      </c>
      <c r="K1401" t="b">
        <v>1</v>
      </c>
      <c r="L1401" t="b">
        <v>0</v>
      </c>
      <c r="M1401">
        <v>232.3</v>
      </c>
      <c r="N1401">
        <v>0.7</v>
      </c>
      <c r="O1401">
        <v>299.10091617209002</v>
      </c>
      <c r="Q1401" s="17">
        <f t="shared" si="129"/>
        <v>3</v>
      </c>
      <c r="R1401" s="11">
        <f t="shared" si="130"/>
        <v>299.10154287446949</v>
      </c>
      <c r="S1401" s="8">
        <f t="shared" si="131"/>
        <v>3</v>
      </c>
      <c r="T1401" s="11">
        <f t="shared" si="132"/>
        <v>309.6484493505418</v>
      </c>
      <c r="U1401" s="8">
        <f t="shared" si="133"/>
        <v>3</v>
      </c>
      <c r="V1401" s="11">
        <f t="shared" si="134"/>
        <v>308.79996608643319</v>
      </c>
    </row>
    <row r="1402" spans="1:22" x14ac:dyDescent="0.25">
      <c r="A1402" t="s">
        <v>1448</v>
      </c>
      <c r="B1402">
        <v>3971</v>
      </c>
      <c r="C1402">
        <v>9305.7999999999993</v>
      </c>
      <c r="D1402">
        <v>312.10000000000002</v>
      </c>
      <c r="E1402">
        <v>162</v>
      </c>
      <c r="F1402">
        <v>68</v>
      </c>
      <c r="G1402">
        <v>9861.2000000000007</v>
      </c>
      <c r="H1402">
        <v>2.5</v>
      </c>
      <c r="I1402">
        <v>30</v>
      </c>
      <c r="J1402" t="b">
        <v>1</v>
      </c>
      <c r="K1402" t="b">
        <v>0</v>
      </c>
      <c r="L1402" t="b">
        <v>0</v>
      </c>
      <c r="M1402">
        <v>233.3</v>
      </c>
      <c r="N1402">
        <v>0.9</v>
      </c>
      <c r="O1402">
        <v>299.31221303134902</v>
      </c>
      <c r="Q1402" s="17">
        <f t="shared" si="129"/>
        <v>3.2999999999992724</v>
      </c>
      <c r="R1402" s="11">
        <f t="shared" si="130"/>
        <v>299.31284784251994</v>
      </c>
      <c r="S1402" s="8">
        <f t="shared" si="131"/>
        <v>3.2999999999992724</v>
      </c>
      <c r="T1402" s="11">
        <f t="shared" si="132"/>
        <v>310.0346124600029</v>
      </c>
      <c r="U1402" s="8">
        <f t="shared" si="133"/>
        <v>4</v>
      </c>
      <c r="V1402" s="11">
        <f t="shared" si="134"/>
        <v>309.45997286914655</v>
      </c>
    </row>
    <row r="1403" spans="1:22" x14ac:dyDescent="0.25">
      <c r="A1403" t="s">
        <v>1449</v>
      </c>
      <c r="B1403">
        <v>3975</v>
      </c>
      <c r="C1403">
        <v>9308.2999999999993</v>
      </c>
      <c r="D1403">
        <v>314.10000000000002</v>
      </c>
      <c r="E1403">
        <v>162</v>
      </c>
      <c r="F1403">
        <v>68</v>
      </c>
      <c r="G1403">
        <v>9868.5</v>
      </c>
      <c r="H1403">
        <v>2.1</v>
      </c>
      <c r="I1403">
        <v>30.8</v>
      </c>
      <c r="J1403" t="b">
        <v>1</v>
      </c>
      <c r="K1403" t="b">
        <v>1</v>
      </c>
      <c r="L1403" t="b">
        <v>0</v>
      </c>
      <c r="M1403">
        <v>233.3</v>
      </c>
      <c r="N1403">
        <v>0.7</v>
      </c>
      <c r="O1403">
        <v>299.49431286606801</v>
      </c>
      <c r="Q1403" s="17">
        <f t="shared" si="129"/>
        <v>2.5</v>
      </c>
      <c r="R1403" s="11">
        <f t="shared" si="130"/>
        <v>299.49495562771057</v>
      </c>
      <c r="S1403" s="8">
        <f t="shared" si="131"/>
        <v>2.5</v>
      </c>
      <c r="T1403" s="11">
        <f t="shared" si="132"/>
        <v>310.51974223804552</v>
      </c>
      <c r="U1403" s="8">
        <f t="shared" si="133"/>
        <v>4</v>
      </c>
      <c r="V1403" s="11">
        <f t="shared" si="134"/>
        <v>310.38797829531723</v>
      </c>
    </row>
    <row r="1404" spans="1:22" x14ac:dyDescent="0.25">
      <c r="A1404" t="s">
        <v>1450</v>
      </c>
      <c r="B1404">
        <v>3980</v>
      </c>
      <c r="C1404">
        <v>9309.5</v>
      </c>
      <c r="D1404">
        <v>314.10000000000002</v>
      </c>
      <c r="E1404">
        <v>163</v>
      </c>
      <c r="F1404">
        <v>70</v>
      </c>
      <c r="G1404">
        <v>9871.4</v>
      </c>
      <c r="H1404">
        <v>1.1000000000000001</v>
      </c>
      <c r="I1404">
        <v>23.7</v>
      </c>
      <c r="J1404" t="b">
        <v>0</v>
      </c>
      <c r="K1404" t="b">
        <v>0</v>
      </c>
      <c r="L1404" t="b">
        <v>1</v>
      </c>
      <c r="M1404">
        <v>233.3</v>
      </c>
      <c r="N1404">
        <v>0.4</v>
      </c>
      <c r="O1404">
        <v>299.580644427712</v>
      </c>
      <c r="Q1404" s="17">
        <f t="shared" si="129"/>
        <v>1.2000000000007276</v>
      </c>
      <c r="R1404" s="11">
        <f t="shared" si="130"/>
        <v>299.58129086537934</v>
      </c>
      <c r="S1404" s="8">
        <f t="shared" si="131"/>
        <v>1.2000000000007276</v>
      </c>
      <c r="T1404" s="11">
        <f t="shared" si="132"/>
        <v>310.72481666832465</v>
      </c>
      <c r="U1404" s="8">
        <f t="shared" si="133"/>
        <v>5</v>
      </c>
      <c r="V1404" s="11">
        <f t="shared" si="134"/>
        <v>311.3159837214879</v>
      </c>
    </row>
    <row r="1405" spans="1:22" x14ac:dyDescent="0.25">
      <c r="A1405" t="s">
        <v>1451</v>
      </c>
      <c r="B1405">
        <v>3984</v>
      </c>
      <c r="C1405">
        <v>9311</v>
      </c>
      <c r="D1405">
        <v>316.10000000000002</v>
      </c>
      <c r="E1405">
        <v>163</v>
      </c>
      <c r="F1405">
        <v>69</v>
      </c>
      <c r="G1405">
        <v>9874</v>
      </c>
      <c r="H1405">
        <v>0.6</v>
      </c>
      <c r="I1405">
        <v>13.9</v>
      </c>
      <c r="J1405" t="b">
        <v>0</v>
      </c>
      <c r="K1405" t="b">
        <v>1</v>
      </c>
      <c r="L1405" t="b">
        <v>1</v>
      </c>
      <c r="M1405">
        <v>233.3</v>
      </c>
      <c r="N1405">
        <v>0.3</v>
      </c>
      <c r="O1405">
        <v>299.70269806261001</v>
      </c>
      <c r="Q1405" s="17">
        <f t="shared" si="129"/>
        <v>1.5</v>
      </c>
      <c r="R1405" s="11">
        <f t="shared" si="130"/>
        <v>299.70335029248247</v>
      </c>
      <c r="S1405" s="8">
        <f t="shared" si="131"/>
        <v>1.5</v>
      </c>
      <c r="T1405" s="11">
        <f t="shared" si="132"/>
        <v>311.10967466343266</v>
      </c>
      <c r="U1405" s="8">
        <f t="shared" si="133"/>
        <v>4</v>
      </c>
      <c r="V1405" s="11">
        <f t="shared" si="134"/>
        <v>312.27278697719032</v>
      </c>
    </row>
    <row r="1406" spans="1:22" x14ac:dyDescent="0.25">
      <c r="A1406" t="s">
        <v>1452</v>
      </c>
      <c r="B1406">
        <v>3986</v>
      </c>
      <c r="C1406">
        <v>9315.5</v>
      </c>
      <c r="D1406">
        <v>316.10000000000002</v>
      </c>
      <c r="E1406">
        <v>163</v>
      </c>
      <c r="F1406">
        <v>72</v>
      </c>
      <c r="G1406">
        <v>9883.5</v>
      </c>
      <c r="H1406">
        <v>2</v>
      </c>
      <c r="I1406">
        <v>20</v>
      </c>
      <c r="J1406" t="b">
        <v>1</v>
      </c>
      <c r="K1406" t="b">
        <v>0</v>
      </c>
      <c r="L1406" t="b">
        <v>0</v>
      </c>
      <c r="M1406">
        <v>237.3</v>
      </c>
      <c r="N1406">
        <v>1</v>
      </c>
      <c r="O1406">
        <v>300.06615357912102</v>
      </c>
      <c r="Q1406" s="17">
        <f t="shared" si="129"/>
        <v>4.5</v>
      </c>
      <c r="R1406" s="11">
        <f t="shared" si="130"/>
        <v>300.06682282294469</v>
      </c>
      <c r="S1406" s="8">
        <f t="shared" si="131"/>
        <v>4.5</v>
      </c>
      <c r="T1406" s="11">
        <f t="shared" si="132"/>
        <v>312.18158225362612</v>
      </c>
      <c r="U1406" s="8">
        <f t="shared" si="133"/>
        <v>2</v>
      </c>
      <c r="V1406" s="11">
        <f t="shared" si="134"/>
        <v>312.65550827947129</v>
      </c>
    </row>
    <row r="1407" spans="1:22" x14ac:dyDescent="0.25">
      <c r="A1407" t="s">
        <v>1453</v>
      </c>
      <c r="B1407">
        <v>3988</v>
      </c>
      <c r="C1407">
        <v>9322.7000000000007</v>
      </c>
      <c r="D1407">
        <v>316.10000000000002</v>
      </c>
      <c r="E1407">
        <v>163</v>
      </c>
      <c r="F1407">
        <v>65</v>
      </c>
      <c r="G1407">
        <v>9893.7999999999993</v>
      </c>
      <c r="H1407">
        <v>2.8</v>
      </c>
      <c r="I1407">
        <v>8.8000000000000007</v>
      </c>
      <c r="J1407" t="b">
        <v>1</v>
      </c>
      <c r="K1407" t="b">
        <v>0</v>
      </c>
      <c r="L1407" t="b">
        <v>0</v>
      </c>
      <c r="M1407">
        <v>237.3</v>
      </c>
      <c r="N1407">
        <v>1.7</v>
      </c>
      <c r="O1407">
        <v>300.63479248860199</v>
      </c>
      <c r="Q1407" s="17">
        <f t="shared" si="129"/>
        <v>7.2000000000007276</v>
      </c>
      <c r="R1407" s="11">
        <f t="shared" si="130"/>
        <v>300.63548723513588</v>
      </c>
      <c r="S1407" s="8">
        <f t="shared" si="131"/>
        <v>7.2000000000007276</v>
      </c>
      <c r="T1407" s="11">
        <f t="shared" si="132"/>
        <v>313.52824610918196</v>
      </c>
      <c r="U1407" s="8">
        <f t="shared" si="133"/>
        <v>2</v>
      </c>
      <c r="V1407" s="11">
        <f t="shared" si="134"/>
        <v>312.99995745152415</v>
      </c>
    </row>
    <row r="1408" spans="1:22" x14ac:dyDescent="0.25">
      <c r="A1408" t="s">
        <v>1454</v>
      </c>
      <c r="B1408">
        <v>3990</v>
      </c>
      <c r="C1408">
        <v>9329.5</v>
      </c>
      <c r="D1408">
        <v>318.10000000000002</v>
      </c>
      <c r="E1408">
        <v>163</v>
      </c>
      <c r="F1408">
        <v>69</v>
      </c>
      <c r="G1408">
        <v>9903.6</v>
      </c>
      <c r="H1408">
        <v>4.9000000000000004</v>
      </c>
      <c r="I1408">
        <v>9</v>
      </c>
      <c r="J1408" t="b">
        <v>1</v>
      </c>
      <c r="K1408" t="b">
        <v>0</v>
      </c>
      <c r="L1408" t="b">
        <v>0</v>
      </c>
      <c r="M1408">
        <v>239.3</v>
      </c>
      <c r="N1408">
        <v>3.1</v>
      </c>
      <c r="O1408">
        <v>301.21978326710598</v>
      </c>
      <c r="Q1408" s="17">
        <f t="shared" si="129"/>
        <v>6.7999999999992724</v>
      </c>
      <c r="R1408" s="11">
        <f t="shared" si="130"/>
        <v>301.2205053967175</v>
      </c>
      <c r="S1408" s="8">
        <f t="shared" si="131"/>
        <v>6.7999999999992724</v>
      </c>
      <c r="T1408" s="11">
        <f t="shared" si="132"/>
        <v>315.01215667994853</v>
      </c>
      <c r="U1408" s="8">
        <f t="shared" si="133"/>
        <v>2</v>
      </c>
      <c r="V1408" s="11">
        <f t="shared" si="134"/>
        <v>313.50996170637177</v>
      </c>
    </row>
    <row r="1409" spans="1:22" x14ac:dyDescent="0.25">
      <c r="A1409" t="s">
        <v>1455</v>
      </c>
      <c r="B1409">
        <v>3992</v>
      </c>
      <c r="C1409">
        <v>9333.6</v>
      </c>
      <c r="D1409">
        <v>318.10000000000002</v>
      </c>
      <c r="E1409">
        <v>163</v>
      </c>
      <c r="F1409">
        <v>67</v>
      </c>
      <c r="G1409">
        <v>9911.2000000000007</v>
      </c>
      <c r="H1409">
        <v>4.5999999999999996</v>
      </c>
      <c r="I1409">
        <v>16</v>
      </c>
      <c r="J1409" t="b">
        <v>1</v>
      </c>
      <c r="K1409" t="b">
        <v>0</v>
      </c>
      <c r="L1409" t="b">
        <v>0</v>
      </c>
      <c r="M1409">
        <v>239.3</v>
      </c>
      <c r="N1409">
        <v>3</v>
      </c>
      <c r="O1409">
        <v>301.56068423363399</v>
      </c>
      <c r="Q1409" s="17">
        <f t="shared" si="129"/>
        <v>4.1000000000003638</v>
      </c>
      <c r="R1409" s="11">
        <f t="shared" si="130"/>
        <v>301.561421297572</v>
      </c>
      <c r="S1409" s="8">
        <f t="shared" si="131"/>
        <v>4.1000000000003638</v>
      </c>
      <c r="T1409" s="11">
        <f t="shared" si="132"/>
        <v>315.61646014592526</v>
      </c>
      <c r="U1409" s="8">
        <f t="shared" si="133"/>
        <v>2</v>
      </c>
      <c r="V1409" s="11">
        <f t="shared" si="134"/>
        <v>313.96896553573458</v>
      </c>
    </row>
    <row r="1410" spans="1:22" x14ac:dyDescent="0.25">
      <c r="A1410" t="s">
        <v>1456</v>
      </c>
      <c r="B1410">
        <v>3994</v>
      </c>
      <c r="C1410">
        <v>9337.7999999999993</v>
      </c>
      <c r="D1410">
        <v>318.10000000000002</v>
      </c>
      <c r="E1410">
        <v>163</v>
      </c>
      <c r="F1410">
        <v>72</v>
      </c>
      <c r="G1410">
        <v>9918.2000000000007</v>
      </c>
      <c r="H1410">
        <v>4.0999999999999996</v>
      </c>
      <c r="I1410">
        <v>12.9</v>
      </c>
      <c r="J1410" t="b">
        <v>1</v>
      </c>
      <c r="K1410" t="b">
        <v>0</v>
      </c>
      <c r="L1410" t="b">
        <v>0</v>
      </c>
      <c r="M1410">
        <v>239.3</v>
      </c>
      <c r="N1410">
        <v>2.5</v>
      </c>
      <c r="O1410">
        <v>301.902847345125</v>
      </c>
      <c r="Q1410" s="17">
        <f t="shared" si="129"/>
        <v>4.1999999999989086</v>
      </c>
      <c r="R1410" s="11">
        <f t="shared" si="130"/>
        <v>301.90359878796698</v>
      </c>
      <c r="S1410" s="8">
        <f t="shared" si="131"/>
        <v>4.1999999999989086</v>
      </c>
      <c r="T1410" s="11">
        <f t="shared" si="132"/>
        <v>316.11435357729096</v>
      </c>
      <c r="U1410" s="8">
        <f t="shared" si="133"/>
        <v>2</v>
      </c>
      <c r="V1410" s="11">
        <f t="shared" si="134"/>
        <v>314.38206898216112</v>
      </c>
    </row>
    <row r="1411" spans="1:22" x14ac:dyDescent="0.25">
      <c r="A1411" t="s">
        <v>1457</v>
      </c>
      <c r="B1411">
        <v>3996</v>
      </c>
      <c r="C1411">
        <v>9341.5</v>
      </c>
      <c r="D1411">
        <v>319.10000000000002</v>
      </c>
      <c r="E1411">
        <v>163</v>
      </c>
      <c r="F1411">
        <v>68</v>
      </c>
      <c r="G1411">
        <v>9924</v>
      </c>
      <c r="H1411">
        <v>3.4</v>
      </c>
      <c r="I1411">
        <v>11.6</v>
      </c>
      <c r="J1411" t="b">
        <v>1</v>
      </c>
      <c r="K1411" t="b">
        <v>1</v>
      </c>
      <c r="L1411" t="b">
        <v>0</v>
      </c>
      <c r="M1411">
        <v>239.3</v>
      </c>
      <c r="N1411">
        <v>2</v>
      </c>
      <c r="O1411">
        <v>302.21626584519203</v>
      </c>
      <c r="Q1411" s="17">
        <f t="shared" si="129"/>
        <v>3.7000000000007276</v>
      </c>
      <c r="R1411" s="11">
        <f t="shared" si="130"/>
        <v>302.21703073124053</v>
      </c>
      <c r="S1411" s="8">
        <f t="shared" si="131"/>
        <v>3.7000000000007276</v>
      </c>
      <c r="T1411" s="11">
        <f t="shared" si="132"/>
        <v>316.64165151352131</v>
      </c>
      <c r="U1411" s="8">
        <f t="shared" si="133"/>
        <v>2</v>
      </c>
      <c r="V1411" s="11">
        <f t="shared" si="134"/>
        <v>314.85386208394499</v>
      </c>
    </row>
    <row r="1412" spans="1:22" x14ac:dyDescent="0.25">
      <c r="A1412" t="s">
        <v>1458</v>
      </c>
      <c r="B1412">
        <v>3998</v>
      </c>
      <c r="C1412">
        <v>9345</v>
      </c>
      <c r="D1412">
        <v>320.10000000000002</v>
      </c>
      <c r="E1412">
        <v>163</v>
      </c>
      <c r="F1412">
        <v>71</v>
      </c>
      <c r="G1412">
        <v>9929.7999999999993</v>
      </c>
      <c r="H1412">
        <v>3.1</v>
      </c>
      <c r="I1412">
        <v>12.3</v>
      </c>
      <c r="J1412" t="b">
        <v>1</v>
      </c>
      <c r="K1412" t="b">
        <v>0</v>
      </c>
      <c r="L1412" t="b">
        <v>0</v>
      </c>
      <c r="M1412">
        <v>241.3</v>
      </c>
      <c r="N1412">
        <v>1.9</v>
      </c>
      <c r="O1412">
        <v>302.52457939183103</v>
      </c>
      <c r="Q1412" s="17">
        <f t="shared" si="129"/>
        <v>3.5</v>
      </c>
      <c r="R1412" s="11">
        <f t="shared" si="130"/>
        <v>302.52535778759847</v>
      </c>
      <c r="S1412" s="8">
        <f t="shared" si="131"/>
        <v>3.5</v>
      </c>
      <c r="T1412" s="11">
        <f t="shared" si="132"/>
        <v>317.21941856376833</v>
      </c>
      <c r="U1412" s="8">
        <f t="shared" si="133"/>
        <v>2</v>
      </c>
      <c r="V1412" s="11">
        <f t="shared" si="134"/>
        <v>315.37847587555052</v>
      </c>
    </row>
    <row r="1413" spans="1:22" x14ac:dyDescent="0.25">
      <c r="A1413" t="s">
        <v>1459</v>
      </c>
      <c r="B1413">
        <v>4001</v>
      </c>
      <c r="C1413">
        <v>9350.7999999999993</v>
      </c>
      <c r="D1413">
        <v>320.10000000000002</v>
      </c>
      <c r="E1413">
        <v>163</v>
      </c>
      <c r="F1413">
        <v>76</v>
      </c>
      <c r="G1413">
        <v>9941.6</v>
      </c>
      <c r="H1413">
        <v>3.5</v>
      </c>
      <c r="I1413">
        <v>18.899999999999999</v>
      </c>
      <c r="J1413" t="b">
        <v>1</v>
      </c>
      <c r="K1413" t="b">
        <v>0</v>
      </c>
      <c r="L1413" t="b">
        <v>0</v>
      </c>
      <c r="M1413">
        <v>241.3</v>
      </c>
      <c r="N1413">
        <v>1.9</v>
      </c>
      <c r="O1413">
        <v>303.02669078764598</v>
      </c>
      <c r="Q1413" s="17">
        <f t="shared" si="129"/>
        <v>5.7999999999992724</v>
      </c>
      <c r="R1413" s="11">
        <f t="shared" si="130"/>
        <v>303.02749042223843</v>
      </c>
      <c r="S1413" s="8">
        <f t="shared" si="131"/>
        <v>5.7999999999992724</v>
      </c>
      <c r="T1413" s="11">
        <f t="shared" si="132"/>
        <v>318.01690650315459</v>
      </c>
      <c r="U1413" s="8">
        <f t="shared" si="133"/>
        <v>3</v>
      </c>
      <c r="V1413" s="11">
        <f t="shared" si="134"/>
        <v>316.08670449421794</v>
      </c>
    </row>
    <row r="1414" spans="1:22" x14ac:dyDescent="0.25">
      <c r="A1414" t="s">
        <v>1460</v>
      </c>
      <c r="B1414">
        <v>4003</v>
      </c>
      <c r="C1414">
        <v>9354</v>
      </c>
      <c r="D1414">
        <v>320.10000000000002</v>
      </c>
      <c r="E1414">
        <v>163</v>
      </c>
      <c r="F1414">
        <v>76</v>
      </c>
      <c r="G1414">
        <v>9946.9</v>
      </c>
      <c r="H1414">
        <v>3.4</v>
      </c>
      <c r="I1414">
        <v>12.7</v>
      </c>
      <c r="J1414" t="b">
        <v>1</v>
      </c>
      <c r="K1414" t="b">
        <v>0</v>
      </c>
      <c r="L1414" t="b">
        <v>0</v>
      </c>
      <c r="M1414">
        <v>241.3</v>
      </c>
      <c r="N1414">
        <v>1.8</v>
      </c>
      <c r="O1414">
        <v>303.29580339348098</v>
      </c>
      <c r="Q1414" s="17">
        <f t="shared" si="129"/>
        <v>3.2000000000007276</v>
      </c>
      <c r="R1414" s="11">
        <f t="shared" si="130"/>
        <v>303.29661372592733</v>
      </c>
      <c r="S1414" s="8">
        <f t="shared" si="131"/>
        <v>3.2000000000007276</v>
      </c>
      <c r="T1414" s="11">
        <f t="shared" si="132"/>
        <v>318.33508784873487</v>
      </c>
      <c r="U1414" s="8">
        <f t="shared" si="133"/>
        <v>2</v>
      </c>
      <c r="V1414" s="11">
        <f t="shared" si="134"/>
        <v>316.48803404479617</v>
      </c>
    </row>
    <row r="1415" spans="1:22" x14ac:dyDescent="0.25">
      <c r="A1415" t="s">
        <v>1461</v>
      </c>
      <c r="B1415">
        <v>4006</v>
      </c>
      <c r="C1415">
        <v>9357.4</v>
      </c>
      <c r="D1415">
        <v>322.10000000000002</v>
      </c>
      <c r="E1415">
        <v>163</v>
      </c>
      <c r="F1415">
        <v>78</v>
      </c>
      <c r="G1415">
        <v>9954.1</v>
      </c>
      <c r="H1415">
        <v>2.5</v>
      </c>
      <c r="I1415">
        <v>19.600000000000001</v>
      </c>
      <c r="J1415" t="b">
        <v>1</v>
      </c>
      <c r="K1415" t="b">
        <v>1</v>
      </c>
      <c r="L1415" t="b">
        <v>0</v>
      </c>
      <c r="M1415">
        <v>241.3</v>
      </c>
      <c r="N1415">
        <v>1.3</v>
      </c>
      <c r="O1415">
        <v>303.61072325930098</v>
      </c>
      <c r="Q1415" s="17">
        <f t="shared" si="129"/>
        <v>3.3999999999996362</v>
      </c>
      <c r="R1415" s="11">
        <f t="shared" si="130"/>
        <v>303.61154728913834</v>
      </c>
      <c r="S1415" s="8">
        <f t="shared" si="131"/>
        <v>3.3999999999996362</v>
      </c>
      <c r="T1415" s="11">
        <f t="shared" si="132"/>
        <v>318.94609984464421</v>
      </c>
      <c r="U1415" s="8">
        <f t="shared" si="133"/>
        <v>3</v>
      </c>
      <c r="V1415" s="11">
        <f t="shared" si="134"/>
        <v>317.32982893807673</v>
      </c>
    </row>
    <row r="1416" spans="1:22" x14ac:dyDescent="0.25">
      <c r="A1416" t="s">
        <v>1462</v>
      </c>
      <c r="B1416">
        <v>4010</v>
      </c>
      <c r="C1416">
        <v>9360.7999999999993</v>
      </c>
      <c r="D1416">
        <v>322.10000000000002</v>
      </c>
      <c r="E1416">
        <v>163</v>
      </c>
      <c r="F1416">
        <v>74</v>
      </c>
      <c r="G1416">
        <v>9961.4</v>
      </c>
      <c r="H1416">
        <v>2.1</v>
      </c>
      <c r="I1416">
        <v>20.6</v>
      </c>
      <c r="J1416" t="b">
        <v>1</v>
      </c>
      <c r="K1416" t="b">
        <v>0</v>
      </c>
      <c r="L1416" t="b">
        <v>0</v>
      </c>
      <c r="M1416">
        <v>243.3</v>
      </c>
      <c r="N1416">
        <v>1</v>
      </c>
      <c r="O1416">
        <v>303.92036906189099</v>
      </c>
      <c r="Q1416" s="17">
        <f t="shared" si="129"/>
        <v>3.3999999999996362</v>
      </c>
      <c r="R1416" s="11">
        <f t="shared" si="130"/>
        <v>303.92120610301481</v>
      </c>
      <c r="S1416" s="8">
        <f t="shared" si="131"/>
        <v>3.3999999999996362</v>
      </c>
      <c r="T1416" s="11">
        <f t="shared" si="132"/>
        <v>319.45794998918876</v>
      </c>
      <c r="U1416" s="8">
        <f t="shared" si="133"/>
        <v>4</v>
      </c>
      <c r="V1416" s="11">
        <f t="shared" si="134"/>
        <v>318.2838631504614</v>
      </c>
    </row>
    <row r="1417" spans="1:22" x14ac:dyDescent="0.25">
      <c r="A1417" t="s">
        <v>1463</v>
      </c>
      <c r="B1417">
        <v>4016</v>
      </c>
      <c r="C1417">
        <v>9366.1</v>
      </c>
      <c r="D1417">
        <v>323.10000000000002</v>
      </c>
      <c r="E1417">
        <v>163</v>
      </c>
      <c r="F1417">
        <v>72</v>
      </c>
      <c r="G1417">
        <v>9969.5</v>
      </c>
      <c r="H1417">
        <v>1.5</v>
      </c>
      <c r="I1417">
        <v>10.4</v>
      </c>
      <c r="J1417" t="b">
        <v>1</v>
      </c>
      <c r="K1417" t="b">
        <v>0</v>
      </c>
      <c r="L1417" t="b">
        <v>0</v>
      </c>
      <c r="M1417">
        <v>244.3</v>
      </c>
      <c r="N1417">
        <v>0.9</v>
      </c>
      <c r="O1417">
        <v>304.42107468999899</v>
      </c>
      <c r="Q1417" s="17">
        <f t="shared" si="129"/>
        <v>5.3000000000010914</v>
      </c>
      <c r="R1417" s="11">
        <f t="shared" si="130"/>
        <v>304.42193323431553</v>
      </c>
      <c r="S1417" s="8">
        <f t="shared" si="131"/>
        <v>5.3000000000010914</v>
      </c>
      <c r="T1417" s="11">
        <f t="shared" si="132"/>
        <v>320.37932779621997</v>
      </c>
      <c r="U1417" s="8">
        <f t="shared" si="133"/>
        <v>6</v>
      </c>
      <c r="V1417" s="11">
        <f t="shared" si="134"/>
        <v>319.72870420532297</v>
      </c>
    </row>
    <row r="1418" spans="1:22" x14ac:dyDescent="0.25">
      <c r="A1418" t="s">
        <v>1464</v>
      </c>
      <c r="B1418">
        <v>4022</v>
      </c>
      <c r="C1418">
        <v>9373.4</v>
      </c>
      <c r="D1418">
        <v>324.10000000000002</v>
      </c>
      <c r="E1418">
        <v>163</v>
      </c>
      <c r="F1418">
        <v>74</v>
      </c>
      <c r="G1418">
        <v>9980.4</v>
      </c>
      <c r="H1418">
        <v>1.6</v>
      </c>
      <c r="I1418">
        <v>10</v>
      </c>
      <c r="J1418" t="b">
        <v>1</v>
      </c>
      <c r="K1418" t="b">
        <v>0</v>
      </c>
      <c r="L1418" t="b">
        <v>0</v>
      </c>
      <c r="M1418">
        <v>245.3</v>
      </c>
      <c r="N1418">
        <v>1.1000000000000001</v>
      </c>
      <c r="O1418">
        <v>305.12867920429602</v>
      </c>
      <c r="Q1418" s="17">
        <f t="shared" si="129"/>
        <v>7.2999999999992724</v>
      </c>
      <c r="R1418" s="11">
        <f t="shared" si="130"/>
        <v>305.12956814756421</v>
      </c>
      <c r="S1418" s="8">
        <f t="shared" si="131"/>
        <v>7.2999999999992724</v>
      </c>
      <c r="T1418" s="11">
        <f t="shared" si="132"/>
        <v>321.67579114168973</v>
      </c>
      <c r="U1418" s="8">
        <f t="shared" si="133"/>
        <v>6</v>
      </c>
      <c r="V1418" s="11">
        <f t="shared" si="134"/>
        <v>321.04009294372611</v>
      </c>
    </row>
    <row r="1419" spans="1:22" x14ac:dyDescent="0.25">
      <c r="A1419" t="s">
        <v>1465</v>
      </c>
      <c r="B1419">
        <v>4024</v>
      </c>
      <c r="C1419">
        <v>9377.5</v>
      </c>
      <c r="D1419">
        <v>324.2</v>
      </c>
      <c r="E1419">
        <v>163</v>
      </c>
      <c r="F1419">
        <v>74</v>
      </c>
      <c r="G1419">
        <v>9985.5</v>
      </c>
      <c r="H1419">
        <v>2</v>
      </c>
      <c r="I1419">
        <v>5.6</v>
      </c>
      <c r="J1419" t="b">
        <v>1</v>
      </c>
      <c r="K1419" t="b">
        <v>0</v>
      </c>
      <c r="L1419" t="b">
        <v>0</v>
      </c>
      <c r="M1419">
        <v>245.4</v>
      </c>
      <c r="N1419">
        <v>1.4</v>
      </c>
      <c r="O1419">
        <v>305.51383016503797</v>
      </c>
      <c r="Q1419" s="17">
        <f t="shared" si="129"/>
        <v>4.1000000000003638</v>
      </c>
      <c r="R1419" s="11">
        <f t="shared" si="130"/>
        <v>305.514734505175</v>
      </c>
      <c r="S1419" s="8">
        <f t="shared" si="131"/>
        <v>4.1000000000003638</v>
      </c>
      <c r="T1419" s="11">
        <f t="shared" si="132"/>
        <v>322.16978905668128</v>
      </c>
      <c r="U1419" s="8">
        <f t="shared" si="133"/>
        <v>2</v>
      </c>
      <c r="V1419" s="11">
        <f t="shared" si="134"/>
        <v>321.35608364935348</v>
      </c>
    </row>
    <row r="1420" spans="1:22" x14ac:dyDescent="0.25">
      <c r="A1420" t="s">
        <v>1466</v>
      </c>
      <c r="B1420">
        <v>4026</v>
      </c>
      <c r="C1420">
        <v>9381.7999999999993</v>
      </c>
      <c r="D1420">
        <v>324.2</v>
      </c>
      <c r="E1420">
        <v>163</v>
      </c>
      <c r="F1420">
        <v>72</v>
      </c>
      <c r="G1420">
        <v>9991.1</v>
      </c>
      <c r="H1420">
        <v>2.2000000000000002</v>
      </c>
      <c r="I1420">
        <v>6.5</v>
      </c>
      <c r="J1420" t="b">
        <v>1</v>
      </c>
      <c r="K1420" t="b">
        <v>0</v>
      </c>
      <c r="L1420" t="b">
        <v>0</v>
      </c>
      <c r="M1420">
        <v>245.4</v>
      </c>
      <c r="N1420">
        <v>1.6</v>
      </c>
      <c r="O1420">
        <v>305.90961131380601</v>
      </c>
      <c r="Q1420" s="17">
        <f t="shared" si="129"/>
        <v>4.2999999999992724</v>
      </c>
      <c r="R1420" s="11">
        <f t="shared" si="130"/>
        <v>305.91053076935106</v>
      </c>
      <c r="S1420" s="8">
        <f t="shared" si="131"/>
        <v>4.2999999999992724</v>
      </c>
      <c r="T1420" s="11">
        <f t="shared" si="132"/>
        <v>322.58649106414043</v>
      </c>
      <c r="U1420" s="8">
        <f t="shared" si="133"/>
        <v>2</v>
      </c>
      <c r="V1420" s="11">
        <f t="shared" si="134"/>
        <v>321.64047528441813</v>
      </c>
    </row>
    <row r="1421" spans="1:22" x14ac:dyDescent="0.25">
      <c r="A1421" t="s">
        <v>1467</v>
      </c>
      <c r="B1421">
        <v>4028</v>
      </c>
      <c r="C1421">
        <v>9385.7999999999993</v>
      </c>
      <c r="D1421">
        <v>324.2</v>
      </c>
      <c r="E1421">
        <v>163</v>
      </c>
      <c r="F1421">
        <v>76</v>
      </c>
      <c r="G1421">
        <v>9997.7999999999993</v>
      </c>
      <c r="H1421">
        <v>2.9</v>
      </c>
      <c r="I1421">
        <v>12.7</v>
      </c>
      <c r="J1421" t="b">
        <v>1</v>
      </c>
      <c r="K1421" t="b">
        <v>0</v>
      </c>
      <c r="L1421" t="b">
        <v>0</v>
      </c>
      <c r="M1421">
        <v>245.4</v>
      </c>
      <c r="N1421">
        <v>2.1</v>
      </c>
      <c r="O1421">
        <v>306.26998185620198</v>
      </c>
      <c r="Q1421" s="17">
        <f t="shared" si="129"/>
        <v>4</v>
      </c>
      <c r="R1421" s="11">
        <f t="shared" si="130"/>
        <v>306.27091439951164</v>
      </c>
      <c r="S1421" s="8">
        <f t="shared" si="131"/>
        <v>4</v>
      </c>
      <c r="T1421" s="11">
        <f t="shared" si="132"/>
        <v>322.8945595960468</v>
      </c>
      <c r="U1421" s="8">
        <f t="shared" si="133"/>
        <v>2</v>
      </c>
      <c r="V1421" s="11">
        <f t="shared" si="134"/>
        <v>321.89642775597633</v>
      </c>
    </row>
    <row r="1422" spans="1:22" x14ac:dyDescent="0.25">
      <c r="A1422" t="s">
        <v>1468</v>
      </c>
      <c r="B1422">
        <v>4030</v>
      </c>
      <c r="C1422">
        <v>9390.2999999999993</v>
      </c>
      <c r="D1422">
        <v>325.2</v>
      </c>
      <c r="E1422">
        <v>163</v>
      </c>
      <c r="F1422">
        <v>74</v>
      </c>
      <c r="G1422">
        <v>10005.4</v>
      </c>
      <c r="H1422">
        <v>3.3</v>
      </c>
      <c r="I1422">
        <v>13.6</v>
      </c>
      <c r="J1422" t="b">
        <v>1</v>
      </c>
      <c r="K1422" t="b">
        <v>0</v>
      </c>
      <c r="L1422" t="b">
        <v>0</v>
      </c>
      <c r="M1422">
        <v>246.4</v>
      </c>
      <c r="N1422">
        <v>2.1</v>
      </c>
      <c r="O1422">
        <v>306.68957646684498</v>
      </c>
      <c r="Q1422" s="17">
        <f t="shared" si="129"/>
        <v>4.5</v>
      </c>
      <c r="R1422" s="11">
        <f t="shared" si="130"/>
        <v>306.69052467144365</v>
      </c>
      <c r="S1422" s="8">
        <f t="shared" si="131"/>
        <v>4.5</v>
      </c>
      <c r="T1422" s="11">
        <f t="shared" si="132"/>
        <v>323.38976159212268</v>
      </c>
      <c r="U1422" s="8">
        <f t="shared" si="133"/>
        <v>2</v>
      </c>
      <c r="V1422" s="11">
        <f t="shared" si="134"/>
        <v>322.22678498037868</v>
      </c>
    </row>
    <row r="1423" spans="1:22" x14ac:dyDescent="0.25">
      <c r="A1423" t="s">
        <v>1469</v>
      </c>
      <c r="B1423">
        <v>4032</v>
      </c>
      <c r="C1423">
        <v>9393.2000000000007</v>
      </c>
      <c r="D1423">
        <v>326.2</v>
      </c>
      <c r="E1423">
        <v>163</v>
      </c>
      <c r="F1423">
        <v>76</v>
      </c>
      <c r="G1423">
        <v>10010.4</v>
      </c>
      <c r="H1423">
        <v>3.2</v>
      </c>
      <c r="I1423">
        <v>13.8</v>
      </c>
      <c r="J1423" t="b">
        <v>1</v>
      </c>
      <c r="K1423" t="b">
        <v>0</v>
      </c>
      <c r="L1423" t="b">
        <v>0</v>
      </c>
      <c r="M1423">
        <v>247.4</v>
      </c>
      <c r="N1423">
        <v>1.9</v>
      </c>
      <c r="O1423">
        <v>306.96827267024099</v>
      </c>
      <c r="Q1423" s="17">
        <f t="shared" si="129"/>
        <v>2.9000000000014552</v>
      </c>
      <c r="R1423" s="11">
        <f t="shared" si="130"/>
        <v>306.96923146185173</v>
      </c>
      <c r="S1423" s="8">
        <f t="shared" si="131"/>
        <v>2.9000000000014552</v>
      </c>
      <c r="T1423" s="11">
        <f t="shared" si="132"/>
        <v>323.7787683407073</v>
      </c>
      <c r="U1423" s="8">
        <f t="shared" si="133"/>
        <v>2</v>
      </c>
      <c r="V1423" s="11">
        <f t="shared" si="134"/>
        <v>322.62410648234084</v>
      </c>
    </row>
    <row r="1424" spans="1:22" x14ac:dyDescent="0.25">
      <c r="A1424" t="s">
        <v>1470</v>
      </c>
      <c r="B1424">
        <v>4034</v>
      </c>
      <c r="C1424">
        <v>9396.5</v>
      </c>
      <c r="D1424">
        <v>326.2</v>
      </c>
      <c r="E1424">
        <v>163</v>
      </c>
      <c r="F1424">
        <v>79</v>
      </c>
      <c r="G1424">
        <v>10014.9</v>
      </c>
      <c r="H1424">
        <v>2.9</v>
      </c>
      <c r="I1424">
        <v>7.2</v>
      </c>
      <c r="J1424" t="b">
        <v>1</v>
      </c>
      <c r="K1424" t="b">
        <v>0</v>
      </c>
      <c r="L1424" t="b">
        <v>0</v>
      </c>
      <c r="M1424">
        <v>247.4</v>
      </c>
      <c r="N1424">
        <v>1.8</v>
      </c>
      <c r="O1424">
        <v>307.28087959213599</v>
      </c>
      <c r="Q1424" s="17">
        <f t="shared" si="129"/>
        <v>3.2999999999992724</v>
      </c>
      <c r="R1424" s="11">
        <f t="shared" si="130"/>
        <v>307.281849866659</v>
      </c>
      <c r="S1424" s="8">
        <f t="shared" si="131"/>
        <v>3.2999999999992724</v>
      </c>
      <c r="T1424" s="11">
        <f t="shared" si="132"/>
        <v>324.16015566651464</v>
      </c>
      <c r="U1424" s="8">
        <f t="shared" si="133"/>
        <v>2</v>
      </c>
      <c r="V1424" s="11">
        <f t="shared" si="134"/>
        <v>322.98169583410674</v>
      </c>
    </row>
    <row r="1425" spans="1:22" x14ac:dyDescent="0.25">
      <c r="A1425" t="s">
        <v>1471</v>
      </c>
      <c r="B1425">
        <v>4036</v>
      </c>
      <c r="C1425">
        <v>9400.2999999999993</v>
      </c>
      <c r="D1425">
        <v>326.2</v>
      </c>
      <c r="E1425">
        <v>163</v>
      </c>
      <c r="F1425">
        <v>78</v>
      </c>
      <c r="G1425">
        <v>10019.799999999999</v>
      </c>
      <c r="H1425">
        <v>2.4</v>
      </c>
      <c r="I1425">
        <v>6.7</v>
      </c>
      <c r="J1425" t="b">
        <v>1</v>
      </c>
      <c r="K1425" t="b">
        <v>0</v>
      </c>
      <c r="L1425" t="b">
        <v>0</v>
      </c>
      <c r="M1425">
        <v>247.4</v>
      </c>
      <c r="N1425">
        <v>1.7</v>
      </c>
      <c r="O1425">
        <v>307.63499995064802</v>
      </c>
      <c r="Q1425" s="17">
        <f t="shared" si="129"/>
        <v>3.7999999999992724</v>
      </c>
      <c r="R1425" s="11">
        <f t="shared" si="130"/>
        <v>307.63598272629781</v>
      </c>
      <c r="S1425" s="8">
        <f t="shared" si="131"/>
        <v>3.7999999999992724</v>
      </c>
      <c r="T1425" s="11">
        <f t="shared" si="132"/>
        <v>324.5301512974093</v>
      </c>
      <c r="U1425" s="8">
        <f t="shared" si="133"/>
        <v>2</v>
      </c>
      <c r="V1425" s="11">
        <f t="shared" si="134"/>
        <v>323.30352625069605</v>
      </c>
    </row>
    <row r="1426" spans="1:22" x14ac:dyDescent="0.25">
      <c r="A1426" t="s">
        <v>1472</v>
      </c>
      <c r="B1426">
        <v>4038</v>
      </c>
      <c r="C1426">
        <v>9404.1</v>
      </c>
      <c r="D1426">
        <v>326.2</v>
      </c>
      <c r="E1426">
        <v>163</v>
      </c>
      <c r="F1426">
        <v>79</v>
      </c>
      <c r="G1426">
        <v>10024.799999999999</v>
      </c>
      <c r="H1426">
        <v>2.4</v>
      </c>
      <c r="I1426">
        <v>6.4</v>
      </c>
      <c r="J1426" t="b">
        <v>1</v>
      </c>
      <c r="K1426" t="b">
        <v>0</v>
      </c>
      <c r="L1426" t="b">
        <v>0</v>
      </c>
      <c r="M1426">
        <v>247.4</v>
      </c>
      <c r="N1426">
        <v>1.8</v>
      </c>
      <c r="O1426">
        <v>307.98249202911302</v>
      </c>
      <c r="Q1426" s="17">
        <f t="shared" si="129"/>
        <v>3.8000000000010914</v>
      </c>
      <c r="R1426" s="11">
        <f t="shared" si="130"/>
        <v>307.98348649792388</v>
      </c>
      <c r="S1426" s="8">
        <f t="shared" si="131"/>
        <v>3.8000000000010914</v>
      </c>
      <c r="T1426" s="11">
        <f t="shared" si="132"/>
        <v>324.83303554895326</v>
      </c>
      <c r="U1426" s="8">
        <f t="shared" si="133"/>
        <v>2</v>
      </c>
      <c r="V1426" s="11">
        <f t="shared" si="134"/>
        <v>323.59317362562643</v>
      </c>
    </row>
    <row r="1427" spans="1:22" x14ac:dyDescent="0.25">
      <c r="A1427" t="s">
        <v>1473</v>
      </c>
      <c r="B1427">
        <v>4043</v>
      </c>
      <c r="C1427">
        <v>9408.1</v>
      </c>
      <c r="D1427">
        <v>327.2</v>
      </c>
      <c r="E1427">
        <v>163</v>
      </c>
      <c r="F1427">
        <v>69</v>
      </c>
      <c r="G1427">
        <v>10031.200000000001</v>
      </c>
      <c r="H1427">
        <v>1.6</v>
      </c>
      <c r="I1427">
        <v>12</v>
      </c>
      <c r="J1427" t="b">
        <v>1</v>
      </c>
      <c r="K1427" t="b">
        <v>1</v>
      </c>
      <c r="L1427" t="b">
        <v>0</v>
      </c>
      <c r="M1427">
        <v>247.4</v>
      </c>
      <c r="N1427">
        <v>1.1000000000000001</v>
      </c>
      <c r="O1427">
        <v>308.36112935004599</v>
      </c>
      <c r="Q1427" s="17">
        <f t="shared" si="129"/>
        <v>4</v>
      </c>
      <c r="R1427" s="11">
        <f t="shared" si="130"/>
        <v>308.36213701028004</v>
      </c>
      <c r="S1427" s="8">
        <f t="shared" si="131"/>
        <v>4</v>
      </c>
      <c r="T1427" s="11">
        <f t="shared" si="132"/>
        <v>325.28496193578798</v>
      </c>
      <c r="U1427" s="8">
        <f t="shared" si="133"/>
        <v>5</v>
      </c>
      <c r="V1427" s="11">
        <f t="shared" si="134"/>
        <v>324.49488021921979</v>
      </c>
    </row>
    <row r="1428" spans="1:22" x14ac:dyDescent="0.25">
      <c r="A1428" t="s">
        <v>1474</v>
      </c>
      <c r="B1428">
        <v>4046</v>
      </c>
      <c r="C1428">
        <v>9412.2000000000007</v>
      </c>
      <c r="D1428">
        <v>327.2</v>
      </c>
      <c r="E1428">
        <v>163</v>
      </c>
      <c r="F1428">
        <v>71</v>
      </c>
      <c r="G1428">
        <v>10041.1</v>
      </c>
      <c r="H1428">
        <v>2</v>
      </c>
      <c r="I1428">
        <v>24.1</v>
      </c>
      <c r="J1428" t="b">
        <v>1</v>
      </c>
      <c r="K1428" t="b">
        <v>0</v>
      </c>
      <c r="L1428" t="b">
        <v>0</v>
      </c>
      <c r="M1428">
        <v>248.4</v>
      </c>
      <c r="N1428">
        <v>1</v>
      </c>
      <c r="O1428">
        <v>308.74158591138502</v>
      </c>
      <c r="Q1428" s="17">
        <f t="shared" si="129"/>
        <v>4.1000000000003638</v>
      </c>
      <c r="R1428" s="11">
        <f t="shared" si="130"/>
        <v>308.74260616425966</v>
      </c>
      <c r="S1428" s="8">
        <f t="shared" si="131"/>
        <v>4.1000000000003638</v>
      </c>
      <c r="T1428" s="11">
        <f t="shared" si="132"/>
        <v>325.65974265479849</v>
      </c>
      <c r="U1428" s="8">
        <f t="shared" si="133"/>
        <v>3</v>
      </c>
      <c r="V1428" s="11">
        <f t="shared" si="134"/>
        <v>324.90064818633681</v>
      </c>
    </row>
    <row r="1429" spans="1:22" x14ac:dyDescent="0.25">
      <c r="A1429" t="s">
        <v>1475</v>
      </c>
      <c r="B1429">
        <v>4048</v>
      </c>
      <c r="C1429">
        <v>9416.9</v>
      </c>
      <c r="D1429">
        <v>328.2</v>
      </c>
      <c r="E1429">
        <v>163</v>
      </c>
      <c r="F1429">
        <v>80</v>
      </c>
      <c r="G1429">
        <v>10055.299999999999</v>
      </c>
      <c r="H1429">
        <v>4.8</v>
      </c>
      <c r="I1429">
        <v>31.7</v>
      </c>
      <c r="J1429" t="b">
        <v>1</v>
      </c>
      <c r="K1429" t="b">
        <v>0</v>
      </c>
      <c r="L1429" t="b">
        <v>0</v>
      </c>
      <c r="M1429">
        <v>249.4</v>
      </c>
      <c r="N1429">
        <v>1.8</v>
      </c>
      <c r="O1429">
        <v>309.19206190987302</v>
      </c>
      <c r="Q1429" s="17">
        <f t="shared" si="129"/>
        <v>4.6999999999989086</v>
      </c>
      <c r="R1429" s="11">
        <f t="shared" si="130"/>
        <v>309.19309754863383</v>
      </c>
      <c r="S1429" s="8">
        <f t="shared" si="131"/>
        <v>4.6999999999989086</v>
      </c>
      <c r="T1429" s="11">
        <f t="shared" si="132"/>
        <v>326.22963332412758</v>
      </c>
      <c r="U1429" s="8">
        <f t="shared" si="133"/>
        <v>2</v>
      </c>
      <c r="V1429" s="11">
        <f t="shared" si="134"/>
        <v>325.2305833677031</v>
      </c>
    </row>
    <row r="1430" spans="1:22" x14ac:dyDescent="0.25">
      <c r="A1430" t="s">
        <v>1476</v>
      </c>
      <c r="B1430">
        <v>4054</v>
      </c>
      <c r="C1430">
        <v>9420.7000000000007</v>
      </c>
      <c r="D1430">
        <v>330.2</v>
      </c>
      <c r="E1430">
        <v>163</v>
      </c>
      <c r="F1430">
        <v>72</v>
      </c>
      <c r="G1430">
        <v>10066.700000000001</v>
      </c>
      <c r="H1430">
        <v>3.2</v>
      </c>
      <c r="I1430">
        <v>31.7</v>
      </c>
      <c r="J1430" t="b">
        <v>1</v>
      </c>
      <c r="K1430" t="b">
        <v>1</v>
      </c>
      <c r="L1430" t="b">
        <v>0</v>
      </c>
      <c r="M1430">
        <v>249.4</v>
      </c>
      <c r="N1430">
        <v>1.1000000000000001</v>
      </c>
      <c r="O1430">
        <v>309.58527990350598</v>
      </c>
      <c r="Q1430" s="17">
        <f t="shared" si="129"/>
        <v>3.8000000000010914</v>
      </c>
      <c r="R1430" s="11">
        <f t="shared" si="130"/>
        <v>309.58633020535905</v>
      </c>
      <c r="S1430" s="8">
        <f t="shared" si="131"/>
        <v>3.8000000000010914</v>
      </c>
      <c r="T1430" s="11">
        <f t="shared" si="132"/>
        <v>326.94979529874905</v>
      </c>
      <c r="U1430" s="8">
        <f t="shared" si="133"/>
        <v>6</v>
      </c>
      <c r="V1430" s="11">
        <f t="shared" si="134"/>
        <v>326.72140835739219</v>
      </c>
    </row>
    <row r="1431" spans="1:22" x14ac:dyDescent="0.25">
      <c r="A1431" t="s">
        <v>1476</v>
      </c>
      <c r="B1431">
        <v>4058</v>
      </c>
      <c r="C1431">
        <v>9420.7000000000007</v>
      </c>
      <c r="D1431">
        <v>331.2</v>
      </c>
      <c r="E1431">
        <v>163</v>
      </c>
      <c r="F1431">
        <v>71</v>
      </c>
      <c r="G1431">
        <v>10066.700000000001</v>
      </c>
      <c r="H1431">
        <v>1.1000000000000001</v>
      </c>
      <c r="I1431">
        <v>31.7</v>
      </c>
      <c r="J1431" t="b">
        <v>0</v>
      </c>
      <c r="K1431" t="b">
        <v>0</v>
      </c>
      <c r="L1431" t="b">
        <v>1</v>
      </c>
      <c r="M1431">
        <v>249.4</v>
      </c>
      <c r="N1431">
        <v>0.4</v>
      </c>
      <c r="O1431">
        <v>309.58527990350598</v>
      </c>
      <c r="Q1431" s="17">
        <f t="shared" si="129"/>
        <v>0</v>
      </c>
      <c r="R1431" s="11">
        <f t="shared" si="130"/>
        <v>309.69280148513559</v>
      </c>
      <c r="S1431" s="8">
        <f t="shared" si="131"/>
        <v>0</v>
      </c>
      <c r="T1431" s="11">
        <f t="shared" si="132"/>
        <v>327.15266903150564</v>
      </c>
      <c r="U1431" s="8">
        <f t="shared" si="133"/>
        <v>4</v>
      </c>
      <c r="V1431" s="11">
        <f t="shared" si="134"/>
        <v>327.61712668591377</v>
      </c>
    </row>
    <row r="1432" spans="1:22" x14ac:dyDescent="0.25">
      <c r="A1432" t="s">
        <v>1477</v>
      </c>
      <c r="B1432">
        <v>4063</v>
      </c>
      <c r="C1432">
        <v>9421.5</v>
      </c>
      <c r="D1432">
        <v>332.2</v>
      </c>
      <c r="E1432">
        <v>163</v>
      </c>
      <c r="F1432">
        <v>76</v>
      </c>
      <c r="G1432">
        <v>10070.1</v>
      </c>
      <c r="H1432">
        <v>0.4</v>
      </c>
      <c r="I1432">
        <v>44.2</v>
      </c>
      <c r="J1432" t="b">
        <v>0</v>
      </c>
      <c r="K1432" t="b">
        <v>1</v>
      </c>
      <c r="L1432" t="b">
        <v>1</v>
      </c>
      <c r="M1432">
        <v>249.4</v>
      </c>
      <c r="N1432">
        <v>0.1</v>
      </c>
      <c r="O1432">
        <v>309.67439423658101</v>
      </c>
      <c r="Q1432" s="17">
        <f t="shared" si="129"/>
        <v>0.7999999999992724</v>
      </c>
      <c r="R1432" s="11">
        <f t="shared" si="130"/>
        <v>309.78149980440588</v>
      </c>
      <c r="S1432" s="8">
        <f t="shared" si="131"/>
        <v>0.7999999999992724</v>
      </c>
      <c r="T1432" s="11">
        <f t="shared" si="132"/>
        <v>327.34540720691336</v>
      </c>
      <c r="U1432" s="8">
        <f t="shared" si="133"/>
        <v>5</v>
      </c>
      <c r="V1432" s="11">
        <f t="shared" si="134"/>
        <v>328.76284501443536</v>
      </c>
    </row>
    <row r="1433" spans="1:22" x14ac:dyDescent="0.25">
      <c r="A1433" t="s">
        <v>1478</v>
      </c>
      <c r="B1433">
        <v>4067</v>
      </c>
      <c r="C1433">
        <v>9421.6</v>
      </c>
      <c r="D1433">
        <v>332.2</v>
      </c>
      <c r="E1433">
        <v>163</v>
      </c>
      <c r="F1433">
        <v>68</v>
      </c>
      <c r="G1433">
        <v>10070.5</v>
      </c>
      <c r="H1433">
        <v>0.4</v>
      </c>
      <c r="I1433">
        <v>42</v>
      </c>
      <c r="J1433" t="b">
        <v>0</v>
      </c>
      <c r="K1433" t="b">
        <v>0</v>
      </c>
      <c r="L1433" t="b">
        <v>1</v>
      </c>
      <c r="M1433">
        <v>249.4</v>
      </c>
      <c r="N1433">
        <v>0.1</v>
      </c>
      <c r="O1433">
        <v>309.68548963333001</v>
      </c>
      <c r="Q1433" s="17">
        <f t="shared" si="129"/>
        <v>0.1000000000003638</v>
      </c>
      <c r="R1433" s="11">
        <f t="shared" si="130"/>
        <v>309.79254340056139</v>
      </c>
      <c r="S1433" s="8">
        <f t="shared" si="131"/>
        <v>0.1000000000003638</v>
      </c>
      <c r="T1433" s="11">
        <f t="shared" si="132"/>
        <v>327.36857948754869</v>
      </c>
      <c r="U1433" s="8">
        <f t="shared" si="133"/>
        <v>4</v>
      </c>
      <c r="V1433" s="11">
        <f t="shared" si="134"/>
        <v>329.45027601154828</v>
      </c>
    </row>
    <row r="1434" spans="1:22" x14ac:dyDescent="0.25">
      <c r="A1434" t="s">
        <v>1479</v>
      </c>
      <c r="B1434">
        <v>4071</v>
      </c>
      <c r="C1434">
        <v>9421.7000000000007</v>
      </c>
      <c r="D1434">
        <v>334.2</v>
      </c>
      <c r="E1434">
        <v>163</v>
      </c>
      <c r="F1434">
        <v>68</v>
      </c>
      <c r="G1434">
        <v>10070.799999999999</v>
      </c>
      <c r="H1434">
        <v>0.1</v>
      </c>
      <c r="I1434">
        <v>29.6</v>
      </c>
      <c r="J1434" t="b">
        <v>0</v>
      </c>
      <c r="K1434" t="b">
        <v>1</v>
      </c>
      <c r="L1434" t="b">
        <v>1</v>
      </c>
      <c r="M1434">
        <v>249.4</v>
      </c>
      <c r="N1434">
        <v>0</v>
      </c>
      <c r="O1434">
        <v>309.69756470121001</v>
      </c>
      <c r="Q1434" s="17">
        <f t="shared" si="129"/>
        <v>0.1000000000003638</v>
      </c>
      <c r="R1434" s="11">
        <f t="shared" si="130"/>
        <v>309.8045667781966</v>
      </c>
      <c r="S1434" s="8">
        <f t="shared" si="131"/>
        <v>0.1000000000003638</v>
      </c>
      <c r="T1434" s="11">
        <f t="shared" si="132"/>
        <v>327.40118770001874</v>
      </c>
      <c r="U1434" s="8">
        <f t="shared" si="133"/>
        <v>4</v>
      </c>
      <c r="V1434" s="11">
        <f t="shared" si="134"/>
        <v>330.40022080923865</v>
      </c>
    </row>
    <row r="1435" spans="1:22" x14ac:dyDescent="0.25">
      <c r="A1435" t="s">
        <v>1480</v>
      </c>
      <c r="B1435">
        <v>4075</v>
      </c>
      <c r="C1435">
        <v>9424.1</v>
      </c>
      <c r="D1435">
        <v>335.2</v>
      </c>
      <c r="E1435">
        <v>163</v>
      </c>
      <c r="F1435">
        <v>65</v>
      </c>
      <c r="G1435">
        <v>10075.5</v>
      </c>
      <c r="H1435">
        <v>0.6</v>
      </c>
      <c r="I1435">
        <v>17.5</v>
      </c>
      <c r="J1435" t="b">
        <v>1</v>
      </c>
      <c r="K1435" t="b">
        <v>0</v>
      </c>
      <c r="L1435" t="b">
        <v>0</v>
      </c>
      <c r="M1435">
        <v>256.39999999999998</v>
      </c>
      <c r="N1435">
        <v>0.3</v>
      </c>
      <c r="O1435">
        <v>309.999045219707</v>
      </c>
      <c r="Q1435" s="17">
        <f t="shared" si="129"/>
        <v>2.3999999999996362</v>
      </c>
      <c r="R1435" s="11">
        <f t="shared" si="130"/>
        <v>310.10480835323267</v>
      </c>
      <c r="S1435" s="8">
        <f t="shared" si="131"/>
        <v>2.3999999999996362</v>
      </c>
      <c r="T1435" s="11">
        <f t="shared" si="132"/>
        <v>328.29460772483748</v>
      </c>
      <c r="U1435" s="8">
        <f t="shared" si="133"/>
        <v>4</v>
      </c>
      <c r="V1435" s="11">
        <f t="shared" si="134"/>
        <v>331.36017664739092</v>
      </c>
    </row>
    <row r="1436" spans="1:22" x14ac:dyDescent="0.25">
      <c r="A1436" t="s">
        <v>1481</v>
      </c>
      <c r="B1436">
        <v>4078</v>
      </c>
      <c r="C1436">
        <v>9435</v>
      </c>
      <c r="D1436">
        <v>336.2</v>
      </c>
      <c r="E1436">
        <v>163</v>
      </c>
      <c r="F1436">
        <v>67</v>
      </c>
      <c r="G1436">
        <v>10094.4</v>
      </c>
      <c r="H1436">
        <v>3.4</v>
      </c>
      <c r="I1436">
        <v>14.1</v>
      </c>
      <c r="J1436" t="b">
        <v>1</v>
      </c>
      <c r="K1436" t="b">
        <v>0</v>
      </c>
      <c r="L1436" t="b">
        <v>0</v>
      </c>
      <c r="M1436">
        <v>257.39999999999998</v>
      </c>
      <c r="N1436">
        <v>1.9</v>
      </c>
      <c r="O1436">
        <v>311.40577270479798</v>
      </c>
      <c r="Q1436" s="17">
        <f t="shared" si="129"/>
        <v>10.899999999999636</v>
      </c>
      <c r="R1436" s="11">
        <f t="shared" si="130"/>
        <v>311.5059787421477</v>
      </c>
      <c r="S1436" s="8">
        <f t="shared" si="131"/>
        <v>10.899999999999636</v>
      </c>
      <c r="T1436" s="11">
        <f t="shared" si="132"/>
        <v>332.40767578208181</v>
      </c>
      <c r="U1436" s="8">
        <f t="shared" si="133"/>
        <v>3</v>
      </c>
      <c r="V1436" s="11">
        <f t="shared" si="134"/>
        <v>332.08615015028226</v>
      </c>
    </row>
    <row r="1437" spans="1:22" x14ac:dyDescent="0.25">
      <c r="A1437" t="s">
        <v>1482</v>
      </c>
      <c r="B1437">
        <v>4082</v>
      </c>
      <c r="C1437">
        <v>9444.4</v>
      </c>
      <c r="D1437">
        <v>336.2</v>
      </c>
      <c r="E1437">
        <v>163</v>
      </c>
      <c r="F1437">
        <v>67</v>
      </c>
      <c r="G1437">
        <v>10108.4</v>
      </c>
      <c r="H1437">
        <v>4.7</v>
      </c>
      <c r="I1437">
        <v>9.9</v>
      </c>
      <c r="J1437" t="b">
        <v>1</v>
      </c>
      <c r="K1437" t="b">
        <v>0</v>
      </c>
      <c r="L1437" t="b">
        <v>0</v>
      </c>
      <c r="M1437">
        <v>257.39999999999998</v>
      </c>
      <c r="N1437">
        <v>2.9</v>
      </c>
      <c r="O1437">
        <v>312.55378037353</v>
      </c>
      <c r="Q1437" s="17">
        <f t="shared" si="129"/>
        <v>9.3999999999996362</v>
      </c>
      <c r="R1437" s="11">
        <f t="shared" si="130"/>
        <v>312.64944573635364</v>
      </c>
      <c r="S1437" s="8">
        <f t="shared" si="131"/>
        <v>9.3999999999996362</v>
      </c>
      <c r="T1437" s="11">
        <f t="shared" si="132"/>
        <v>334.10924368892807</v>
      </c>
      <c r="U1437" s="8">
        <f t="shared" si="133"/>
        <v>4</v>
      </c>
      <c r="V1437" s="11">
        <f t="shared" si="134"/>
        <v>332.90892012022579</v>
      </c>
    </row>
    <row r="1438" spans="1:22" x14ac:dyDescent="0.25">
      <c r="A1438" t="s">
        <v>1483</v>
      </c>
      <c r="B1438">
        <v>4086</v>
      </c>
      <c r="C1438">
        <v>9450.1</v>
      </c>
      <c r="D1438">
        <v>338.2</v>
      </c>
      <c r="E1438">
        <v>163</v>
      </c>
      <c r="F1438">
        <v>70</v>
      </c>
      <c r="G1438">
        <v>10118.9</v>
      </c>
      <c r="H1438">
        <v>3.1</v>
      </c>
      <c r="I1438">
        <v>15.7</v>
      </c>
      <c r="J1438" t="b">
        <v>1</v>
      </c>
      <c r="K1438" t="b">
        <v>1</v>
      </c>
      <c r="L1438" t="b">
        <v>0</v>
      </c>
      <c r="M1438">
        <v>257.39999999999998</v>
      </c>
      <c r="N1438">
        <v>1.9</v>
      </c>
      <c r="O1438">
        <v>313.27383354932402</v>
      </c>
      <c r="Q1438" s="17">
        <f t="shared" si="129"/>
        <v>5.7000000000007276</v>
      </c>
      <c r="R1438" s="11">
        <f t="shared" si="130"/>
        <v>313.36687509252511</v>
      </c>
      <c r="S1438" s="8">
        <f t="shared" si="131"/>
        <v>5.7000000000007276</v>
      </c>
      <c r="T1438" s="11">
        <f t="shared" si="132"/>
        <v>335.22224182606948</v>
      </c>
      <c r="U1438" s="8">
        <f t="shared" si="133"/>
        <v>4</v>
      </c>
      <c r="V1438" s="11">
        <f t="shared" si="134"/>
        <v>333.96713609618064</v>
      </c>
    </row>
    <row r="1439" spans="1:22" x14ac:dyDescent="0.25">
      <c r="A1439" t="s">
        <v>1484</v>
      </c>
      <c r="B1439">
        <v>4090</v>
      </c>
      <c r="C1439">
        <v>9454.4</v>
      </c>
      <c r="D1439">
        <v>338.2</v>
      </c>
      <c r="E1439">
        <v>163</v>
      </c>
      <c r="F1439">
        <v>67</v>
      </c>
      <c r="G1439">
        <v>10130.4</v>
      </c>
      <c r="H1439">
        <v>2.8</v>
      </c>
      <c r="I1439">
        <v>27.4</v>
      </c>
      <c r="J1439" t="b">
        <v>1</v>
      </c>
      <c r="K1439" t="b">
        <v>0</v>
      </c>
      <c r="L1439" t="b">
        <v>0</v>
      </c>
      <c r="M1439">
        <v>259.39999999999998</v>
      </c>
      <c r="N1439">
        <v>1.3</v>
      </c>
      <c r="O1439">
        <v>313.80178052183697</v>
      </c>
      <c r="Q1439" s="17">
        <f t="shared" si="129"/>
        <v>4.2999999999992724</v>
      </c>
      <c r="R1439" s="11">
        <f t="shared" si="130"/>
        <v>313.89289695017106</v>
      </c>
      <c r="S1439" s="8">
        <f t="shared" si="131"/>
        <v>4.2999999999992724</v>
      </c>
      <c r="T1439" s="11">
        <f t="shared" si="132"/>
        <v>335.83342846797399</v>
      </c>
      <c r="U1439" s="8">
        <f t="shared" si="133"/>
        <v>4</v>
      </c>
      <c r="V1439" s="11">
        <f t="shared" si="134"/>
        <v>334.81370887694453</v>
      </c>
    </row>
    <row r="1440" spans="1:22" x14ac:dyDescent="0.25">
      <c r="A1440" t="s">
        <v>1485</v>
      </c>
      <c r="B1440">
        <v>4094</v>
      </c>
      <c r="C1440">
        <v>9461.1</v>
      </c>
      <c r="D1440">
        <v>340.3</v>
      </c>
      <c r="E1440">
        <v>163</v>
      </c>
      <c r="F1440">
        <v>68</v>
      </c>
      <c r="G1440">
        <v>10143.200000000001</v>
      </c>
      <c r="H1440">
        <v>3</v>
      </c>
      <c r="I1440">
        <v>16.8</v>
      </c>
      <c r="J1440" t="b">
        <v>1</v>
      </c>
      <c r="K1440" t="b">
        <v>0</v>
      </c>
      <c r="L1440" t="b">
        <v>0</v>
      </c>
      <c r="M1440">
        <v>261.5</v>
      </c>
      <c r="N1440">
        <v>1.4</v>
      </c>
      <c r="O1440">
        <v>314.67627657357502</v>
      </c>
      <c r="Q1440" s="17">
        <f t="shared" si="129"/>
        <v>6.7000000000007276</v>
      </c>
      <c r="R1440" s="11">
        <f t="shared" si="130"/>
        <v>314.76446143506701</v>
      </c>
      <c r="S1440" s="8">
        <f t="shared" si="131"/>
        <v>6.7000000000007276</v>
      </c>
      <c r="T1440" s="11">
        <f t="shared" si="132"/>
        <v>337.26187855220206</v>
      </c>
      <c r="U1440" s="8">
        <f t="shared" si="133"/>
        <v>4</v>
      </c>
      <c r="V1440" s="11">
        <f t="shared" si="134"/>
        <v>335.91096710155563</v>
      </c>
    </row>
    <row r="1441" spans="1:22" x14ac:dyDescent="0.25">
      <c r="A1441" t="s">
        <v>1486</v>
      </c>
      <c r="B1441">
        <v>4098</v>
      </c>
      <c r="C1441">
        <v>9466.7000000000007</v>
      </c>
      <c r="D1441">
        <v>342.3</v>
      </c>
      <c r="E1441">
        <v>163</v>
      </c>
      <c r="F1441">
        <v>74</v>
      </c>
      <c r="G1441">
        <v>10153.200000000001</v>
      </c>
      <c r="H1441">
        <v>2.9</v>
      </c>
      <c r="I1441">
        <v>14.9</v>
      </c>
      <c r="J1441" t="b">
        <v>1</v>
      </c>
      <c r="K1441" t="b">
        <v>0</v>
      </c>
      <c r="L1441" t="b">
        <v>0</v>
      </c>
      <c r="M1441">
        <v>263.5</v>
      </c>
      <c r="N1441">
        <v>1.5</v>
      </c>
      <c r="O1441">
        <v>315.43824434314701</v>
      </c>
      <c r="Q1441" s="17">
        <f t="shared" si="129"/>
        <v>5.6000000000003638</v>
      </c>
      <c r="R1441" s="11">
        <f t="shared" si="130"/>
        <v>315.52406249892726</v>
      </c>
      <c r="S1441" s="8">
        <f t="shared" si="131"/>
        <v>5.6000000000003638</v>
      </c>
      <c r="T1441" s="11">
        <f t="shared" si="132"/>
        <v>338.60858404660161</v>
      </c>
      <c r="U1441" s="8">
        <f t="shared" si="133"/>
        <v>4</v>
      </c>
      <c r="V1441" s="11">
        <f t="shared" si="134"/>
        <v>337.18877368124453</v>
      </c>
    </row>
    <row r="1442" spans="1:22" x14ac:dyDescent="0.25">
      <c r="A1442" t="s">
        <v>1487</v>
      </c>
      <c r="B1442">
        <v>4102</v>
      </c>
      <c r="C1442">
        <v>9474.5</v>
      </c>
      <c r="D1442">
        <v>342.3</v>
      </c>
      <c r="E1442">
        <v>163</v>
      </c>
      <c r="F1442">
        <v>68</v>
      </c>
      <c r="G1442">
        <v>10167.6</v>
      </c>
      <c r="H1442">
        <v>3</v>
      </c>
      <c r="I1442">
        <v>15.8</v>
      </c>
      <c r="J1442" t="b">
        <v>1</v>
      </c>
      <c r="K1442" t="b">
        <v>0</v>
      </c>
      <c r="L1442" t="b">
        <v>0</v>
      </c>
      <c r="M1442">
        <v>263.5</v>
      </c>
      <c r="N1442">
        <v>1.7</v>
      </c>
      <c r="O1442">
        <v>316.47028154927801</v>
      </c>
      <c r="Q1442" s="17">
        <f t="shared" si="129"/>
        <v>7.7999999999992724</v>
      </c>
      <c r="R1442" s="11">
        <f t="shared" si="130"/>
        <v>316.55289162458416</v>
      </c>
      <c r="S1442" s="8">
        <f t="shared" si="131"/>
        <v>7.7999999999992724</v>
      </c>
      <c r="T1442" s="11">
        <f t="shared" si="132"/>
        <v>339.98295370944192</v>
      </c>
      <c r="U1442" s="8">
        <f t="shared" si="133"/>
        <v>4</v>
      </c>
      <c r="V1442" s="11">
        <f t="shared" si="134"/>
        <v>338.2110189449956</v>
      </c>
    </row>
    <row r="1443" spans="1:22" x14ac:dyDescent="0.25">
      <c r="A1443" t="s">
        <v>1488</v>
      </c>
      <c r="B1443">
        <v>4106</v>
      </c>
      <c r="C1443">
        <v>9482</v>
      </c>
      <c r="D1443">
        <v>342.3</v>
      </c>
      <c r="E1443">
        <v>163</v>
      </c>
      <c r="F1443">
        <v>68</v>
      </c>
      <c r="G1443">
        <v>10176.6</v>
      </c>
      <c r="H1443">
        <v>2.9</v>
      </c>
      <c r="I1443">
        <v>4.7</v>
      </c>
      <c r="J1443" t="b">
        <v>1</v>
      </c>
      <c r="K1443" t="b">
        <v>0</v>
      </c>
      <c r="L1443" t="b">
        <v>0</v>
      </c>
      <c r="M1443">
        <v>263.5</v>
      </c>
      <c r="N1443">
        <v>1.9</v>
      </c>
      <c r="O1443">
        <v>317.424498864692</v>
      </c>
      <c r="Q1443" s="17">
        <f t="shared" si="129"/>
        <v>7.5</v>
      </c>
      <c r="R1443" s="11">
        <f t="shared" si="130"/>
        <v>317.50413947096655</v>
      </c>
      <c r="S1443" s="8">
        <f t="shared" si="131"/>
        <v>7.5</v>
      </c>
      <c r="T1443" s="11">
        <f t="shared" si="132"/>
        <v>340.81244522157488</v>
      </c>
      <c r="U1443" s="8">
        <f t="shared" si="133"/>
        <v>4</v>
      </c>
      <c r="V1443" s="11">
        <f t="shared" si="134"/>
        <v>339.02881515599648</v>
      </c>
    </row>
    <row r="1444" spans="1:22" x14ac:dyDescent="0.25">
      <c r="A1444" t="s">
        <v>1489</v>
      </c>
      <c r="B1444">
        <v>4110</v>
      </c>
      <c r="C1444">
        <v>9486.4</v>
      </c>
      <c r="D1444">
        <v>344.3</v>
      </c>
      <c r="E1444">
        <v>163</v>
      </c>
      <c r="F1444">
        <v>70</v>
      </c>
      <c r="G1444">
        <v>10186</v>
      </c>
      <c r="H1444">
        <v>2.2999999999999998</v>
      </c>
      <c r="I1444">
        <v>20</v>
      </c>
      <c r="J1444" t="b">
        <v>1</v>
      </c>
      <c r="K1444" t="b">
        <v>1</v>
      </c>
      <c r="L1444" t="b">
        <v>0</v>
      </c>
      <c r="M1444">
        <v>263.5</v>
      </c>
      <c r="N1444">
        <v>1.5</v>
      </c>
      <c r="O1444">
        <v>318.00697160467598</v>
      </c>
      <c r="Q1444" s="17">
        <f t="shared" si="129"/>
        <v>4.3999999999996362</v>
      </c>
      <c r="R1444" s="11">
        <f t="shared" si="130"/>
        <v>318.0849364479505</v>
      </c>
      <c r="S1444" s="8">
        <f t="shared" si="131"/>
        <v>4.3999999999996362</v>
      </c>
      <c r="T1444" s="11">
        <f t="shared" si="132"/>
        <v>341.54491496024167</v>
      </c>
      <c r="U1444" s="8">
        <f t="shared" si="133"/>
        <v>4</v>
      </c>
      <c r="V1444" s="11">
        <f t="shared" si="134"/>
        <v>340.08305212479718</v>
      </c>
    </row>
    <row r="1445" spans="1:22" x14ac:dyDescent="0.25">
      <c r="A1445" t="s">
        <v>1490</v>
      </c>
      <c r="B1445">
        <v>4112</v>
      </c>
      <c r="C1445">
        <v>9488.2000000000007</v>
      </c>
      <c r="D1445">
        <v>343.3</v>
      </c>
      <c r="E1445">
        <v>163</v>
      </c>
      <c r="F1445">
        <v>72</v>
      </c>
      <c r="G1445">
        <v>10190.9</v>
      </c>
      <c r="H1445">
        <v>2.4</v>
      </c>
      <c r="I1445">
        <v>28.3</v>
      </c>
      <c r="J1445" t="b">
        <v>1</v>
      </c>
      <c r="K1445" t="b">
        <v>1</v>
      </c>
      <c r="L1445" t="b">
        <v>0</v>
      </c>
      <c r="M1445">
        <v>263.5</v>
      </c>
      <c r="N1445">
        <v>1</v>
      </c>
      <c r="O1445">
        <v>318.23122534433799</v>
      </c>
      <c r="Q1445" s="17">
        <f t="shared" si="129"/>
        <v>1.8000000000010914</v>
      </c>
      <c r="R1445" s="11">
        <f t="shared" si="130"/>
        <v>318.30851829225452</v>
      </c>
      <c r="S1445" s="8">
        <f t="shared" si="131"/>
        <v>1.8000000000010914</v>
      </c>
      <c r="T1445" s="11">
        <f t="shared" si="132"/>
        <v>341.69570985625916</v>
      </c>
      <c r="U1445" s="8">
        <f t="shared" si="133"/>
        <v>2</v>
      </c>
      <c r="V1445" s="11">
        <f t="shared" si="134"/>
        <v>340.40474691231748</v>
      </c>
    </row>
    <row r="1446" spans="1:22" x14ac:dyDescent="0.25">
      <c r="A1446" t="s">
        <v>1491</v>
      </c>
      <c r="B1446">
        <v>4117</v>
      </c>
      <c r="C1446">
        <v>9489.5</v>
      </c>
      <c r="D1446">
        <v>345.3</v>
      </c>
      <c r="E1446">
        <v>163</v>
      </c>
      <c r="F1446">
        <v>74</v>
      </c>
      <c r="G1446">
        <v>10192.9</v>
      </c>
      <c r="H1446">
        <v>1</v>
      </c>
      <c r="I1446">
        <v>10</v>
      </c>
      <c r="J1446" t="b">
        <v>0</v>
      </c>
      <c r="K1446" t="b">
        <v>1</v>
      </c>
      <c r="L1446" t="b">
        <v>1</v>
      </c>
      <c r="M1446">
        <v>263.5</v>
      </c>
      <c r="N1446">
        <v>0.4</v>
      </c>
      <c r="O1446">
        <v>318.40455716800199</v>
      </c>
      <c r="Q1446" s="17">
        <f t="shared" si="129"/>
        <v>1.2999999999992724</v>
      </c>
      <c r="R1446" s="11">
        <f t="shared" si="130"/>
        <v>318.48137014555527</v>
      </c>
      <c r="S1446" s="8">
        <f t="shared" si="131"/>
        <v>1.2999999999992724</v>
      </c>
      <c r="T1446" s="11">
        <f t="shared" si="132"/>
        <v>341.91936509190884</v>
      </c>
      <c r="U1446" s="8">
        <f t="shared" si="133"/>
        <v>5</v>
      </c>
      <c r="V1446" s="11">
        <f t="shared" si="134"/>
        <v>341.6285601842381</v>
      </c>
    </row>
    <row r="1447" spans="1:22" x14ac:dyDescent="0.25">
      <c r="A1447" t="s">
        <v>1492</v>
      </c>
      <c r="B1447">
        <v>4119</v>
      </c>
      <c r="C1447">
        <v>9492.6</v>
      </c>
      <c r="D1447">
        <v>345.3</v>
      </c>
      <c r="E1447">
        <v>163</v>
      </c>
      <c r="F1447">
        <v>70</v>
      </c>
      <c r="G1447">
        <v>10201.6</v>
      </c>
      <c r="H1447">
        <v>1.5</v>
      </c>
      <c r="I1447">
        <v>29.4</v>
      </c>
      <c r="J1447" t="b">
        <v>1</v>
      </c>
      <c r="K1447" t="b">
        <v>0</v>
      </c>
      <c r="L1447" t="b">
        <v>0</v>
      </c>
      <c r="M1447">
        <v>266.5</v>
      </c>
      <c r="N1447">
        <v>0.6</v>
      </c>
      <c r="O1447">
        <v>318.81524019135998</v>
      </c>
      <c r="Q1447" s="17">
        <f t="shared" si="129"/>
        <v>3.1000000000003638</v>
      </c>
      <c r="R1447" s="11">
        <f t="shared" si="130"/>
        <v>318.89091572461336</v>
      </c>
      <c r="S1447" s="8">
        <f t="shared" si="131"/>
        <v>3.1000000000003638</v>
      </c>
      <c r="T1447" s="11">
        <f t="shared" si="132"/>
        <v>342.41960223821354</v>
      </c>
      <c r="U1447" s="8">
        <f t="shared" si="133"/>
        <v>2</v>
      </c>
      <c r="V1447" s="11">
        <f t="shared" si="134"/>
        <v>341.99570416581429</v>
      </c>
    </row>
    <row r="1448" spans="1:22" x14ac:dyDescent="0.25">
      <c r="A1448" t="s">
        <v>1493</v>
      </c>
      <c r="B1448">
        <v>4121</v>
      </c>
      <c r="C1448">
        <v>9496.4</v>
      </c>
      <c r="D1448">
        <v>345.3</v>
      </c>
      <c r="E1448">
        <v>163</v>
      </c>
      <c r="F1448">
        <v>74</v>
      </c>
      <c r="G1448">
        <v>10206.9</v>
      </c>
      <c r="H1448">
        <v>1.8</v>
      </c>
      <c r="I1448">
        <v>8.4</v>
      </c>
      <c r="J1448" t="b">
        <v>1</v>
      </c>
      <c r="K1448" t="b">
        <v>0</v>
      </c>
      <c r="L1448" t="b">
        <v>0</v>
      </c>
      <c r="M1448">
        <v>266.5</v>
      </c>
      <c r="N1448">
        <v>0.9</v>
      </c>
      <c r="O1448">
        <v>319.31097109408398</v>
      </c>
      <c r="Q1448" s="17">
        <f t="shared" si="129"/>
        <v>3.7999999999992724</v>
      </c>
      <c r="R1448" s="11">
        <f t="shared" si="130"/>
        <v>319.38527296720673</v>
      </c>
      <c r="S1448" s="8">
        <f t="shared" si="131"/>
        <v>3.7999999999992724</v>
      </c>
      <c r="T1448" s="11">
        <f t="shared" si="132"/>
        <v>342.9420610207809</v>
      </c>
      <c r="U1448" s="8">
        <f t="shared" si="133"/>
        <v>2</v>
      </c>
      <c r="V1448" s="11">
        <f t="shared" si="134"/>
        <v>342.32613374923284</v>
      </c>
    </row>
    <row r="1449" spans="1:22" x14ac:dyDescent="0.25">
      <c r="A1449" t="s">
        <v>1494</v>
      </c>
      <c r="B1449">
        <v>4124</v>
      </c>
      <c r="C1449">
        <v>9498.4</v>
      </c>
      <c r="D1449">
        <v>346.3</v>
      </c>
      <c r="E1449">
        <v>163</v>
      </c>
      <c r="F1449">
        <v>71</v>
      </c>
      <c r="G1449">
        <v>10211.1</v>
      </c>
      <c r="H1449">
        <v>1.9</v>
      </c>
      <c r="I1449">
        <v>19.2</v>
      </c>
      <c r="J1449" t="b">
        <v>1</v>
      </c>
      <c r="K1449" t="b">
        <v>1</v>
      </c>
      <c r="L1449" t="b">
        <v>0</v>
      </c>
      <c r="M1449">
        <v>266.5</v>
      </c>
      <c r="N1449">
        <v>1.2</v>
      </c>
      <c r="O1449">
        <v>319.57684983379897</v>
      </c>
      <c r="Q1449" s="17">
        <f t="shared" si="129"/>
        <v>2</v>
      </c>
      <c r="R1449" s="11">
        <f t="shared" si="130"/>
        <v>319.65044269166776</v>
      </c>
      <c r="S1449" s="8">
        <f t="shared" si="131"/>
        <v>2</v>
      </c>
      <c r="T1449" s="11">
        <f t="shared" si="132"/>
        <v>343.26262798777077</v>
      </c>
      <c r="U1449" s="8">
        <f t="shared" si="133"/>
        <v>3</v>
      </c>
      <c r="V1449" s="11">
        <f t="shared" si="134"/>
        <v>342.9222136868479</v>
      </c>
    </row>
    <row r="1450" spans="1:22" x14ac:dyDescent="0.25">
      <c r="A1450" t="s">
        <v>1495</v>
      </c>
      <c r="B1450">
        <v>4126</v>
      </c>
      <c r="C1450">
        <v>9501.4</v>
      </c>
      <c r="D1450">
        <v>346.3</v>
      </c>
      <c r="E1450">
        <v>163</v>
      </c>
      <c r="F1450">
        <v>70</v>
      </c>
      <c r="G1450">
        <v>10218</v>
      </c>
      <c r="H1450">
        <v>2.2000000000000002</v>
      </c>
      <c r="I1450">
        <v>22.6</v>
      </c>
      <c r="J1450" t="b">
        <v>1</v>
      </c>
      <c r="K1450" t="b">
        <v>0</v>
      </c>
      <c r="L1450" t="b">
        <v>0</v>
      </c>
      <c r="M1450">
        <v>267.5</v>
      </c>
      <c r="N1450">
        <v>1</v>
      </c>
      <c r="O1450">
        <v>319.97173904112299</v>
      </c>
      <c r="Q1450" s="17">
        <f t="shared" si="129"/>
        <v>3</v>
      </c>
      <c r="R1450" s="11">
        <f t="shared" si="130"/>
        <v>320.04427851395837</v>
      </c>
      <c r="S1450" s="8">
        <f t="shared" si="131"/>
        <v>3</v>
      </c>
      <c r="T1450" s="11">
        <f t="shared" si="132"/>
        <v>343.69757386064367</v>
      </c>
      <c r="U1450" s="8">
        <f t="shared" si="133"/>
        <v>2</v>
      </c>
      <c r="V1450" s="11">
        <f t="shared" si="134"/>
        <v>343.25999231816309</v>
      </c>
    </row>
    <row r="1451" spans="1:22" x14ac:dyDescent="0.25">
      <c r="A1451" t="s">
        <v>1496</v>
      </c>
      <c r="B1451">
        <v>4128</v>
      </c>
      <c r="C1451">
        <v>9503</v>
      </c>
      <c r="D1451">
        <v>347.3</v>
      </c>
      <c r="E1451">
        <v>163</v>
      </c>
      <c r="F1451">
        <v>74</v>
      </c>
      <c r="G1451">
        <v>10220.700000000001</v>
      </c>
      <c r="H1451">
        <v>2</v>
      </c>
      <c r="I1451">
        <v>13.5</v>
      </c>
      <c r="J1451" t="b">
        <v>1</v>
      </c>
      <c r="K1451" t="b">
        <v>1</v>
      </c>
      <c r="L1451" t="b">
        <v>0</v>
      </c>
      <c r="M1451">
        <v>267.5</v>
      </c>
      <c r="N1451">
        <v>0.9</v>
      </c>
      <c r="O1451">
        <v>320.18711555156199</v>
      </c>
      <c r="Q1451" s="17">
        <f t="shared" si="129"/>
        <v>1.6000000000003638</v>
      </c>
      <c r="R1451" s="11">
        <f t="shared" si="130"/>
        <v>320.25910193453808</v>
      </c>
      <c r="S1451" s="8">
        <f t="shared" si="131"/>
        <v>1.6000000000003638</v>
      </c>
      <c r="T1451" s="11">
        <f t="shared" si="132"/>
        <v>343.97269948465186</v>
      </c>
      <c r="U1451" s="8">
        <f t="shared" si="133"/>
        <v>2</v>
      </c>
      <c r="V1451" s="11">
        <f t="shared" si="134"/>
        <v>343.66399308634675</v>
      </c>
    </row>
    <row r="1452" spans="1:22" x14ac:dyDescent="0.25">
      <c r="A1452" t="s">
        <v>1497</v>
      </c>
      <c r="B1452">
        <v>4132</v>
      </c>
      <c r="C1452">
        <v>9509.7000000000007</v>
      </c>
      <c r="D1452">
        <v>348.3</v>
      </c>
      <c r="E1452">
        <v>163</v>
      </c>
      <c r="F1452">
        <v>68</v>
      </c>
      <c r="G1452">
        <v>10233.9</v>
      </c>
      <c r="H1452">
        <v>2.6</v>
      </c>
      <c r="I1452">
        <v>17.600000000000001</v>
      </c>
      <c r="J1452" t="b">
        <v>1</v>
      </c>
      <c r="K1452" t="b">
        <v>0</v>
      </c>
      <c r="L1452" t="b">
        <v>0</v>
      </c>
      <c r="M1452">
        <v>269.5</v>
      </c>
      <c r="N1452">
        <v>1.4</v>
      </c>
      <c r="O1452">
        <v>321.114898887094</v>
      </c>
      <c r="Q1452" s="17">
        <f t="shared" si="129"/>
        <v>6.7000000000007276</v>
      </c>
      <c r="R1452" s="11">
        <f t="shared" si="130"/>
        <v>321.1845897032012</v>
      </c>
      <c r="S1452" s="8">
        <f t="shared" si="131"/>
        <v>6.7000000000007276</v>
      </c>
      <c r="T1452" s="11">
        <f t="shared" si="132"/>
        <v>345.35660943466786</v>
      </c>
      <c r="U1452" s="8">
        <f t="shared" si="133"/>
        <v>4</v>
      </c>
      <c r="V1452" s="11">
        <f t="shared" si="134"/>
        <v>344.59119446907738</v>
      </c>
    </row>
    <row r="1453" spans="1:22" x14ac:dyDescent="0.25">
      <c r="A1453" t="s">
        <v>1498</v>
      </c>
      <c r="B1453">
        <v>4134</v>
      </c>
      <c r="C1453">
        <v>9513.2000000000007</v>
      </c>
      <c r="D1453">
        <v>348.3</v>
      </c>
      <c r="E1453">
        <v>163</v>
      </c>
      <c r="F1453">
        <v>69</v>
      </c>
      <c r="G1453">
        <v>10239.9</v>
      </c>
      <c r="H1453">
        <v>3.2</v>
      </c>
      <c r="I1453">
        <v>13.5</v>
      </c>
      <c r="J1453" t="b">
        <v>1</v>
      </c>
      <c r="K1453" t="b">
        <v>0</v>
      </c>
      <c r="L1453" t="b">
        <v>0</v>
      </c>
      <c r="M1453">
        <v>269.5</v>
      </c>
      <c r="N1453">
        <v>1.7</v>
      </c>
      <c r="O1453">
        <v>321.58356694418501</v>
      </c>
      <c r="Q1453" s="17">
        <f t="shared" si="129"/>
        <v>3.5</v>
      </c>
      <c r="R1453" s="11">
        <f t="shared" si="130"/>
        <v>321.65209677728393</v>
      </c>
      <c r="S1453" s="8">
        <f t="shared" si="131"/>
        <v>3.5</v>
      </c>
      <c r="T1453" s="11">
        <f t="shared" si="132"/>
        <v>345.84834532863744</v>
      </c>
      <c r="U1453" s="8">
        <f t="shared" si="133"/>
        <v>2</v>
      </c>
      <c r="V1453" s="11">
        <f t="shared" si="134"/>
        <v>344.96207502216964</v>
      </c>
    </row>
    <row r="1454" spans="1:22" x14ac:dyDescent="0.25">
      <c r="A1454" t="s">
        <v>1499</v>
      </c>
      <c r="B1454">
        <v>4136</v>
      </c>
      <c r="C1454">
        <v>9518.4</v>
      </c>
      <c r="D1454">
        <v>349.3</v>
      </c>
      <c r="E1454">
        <v>163</v>
      </c>
      <c r="F1454">
        <v>65</v>
      </c>
      <c r="G1454">
        <v>10247.5</v>
      </c>
      <c r="H1454">
        <v>3.3</v>
      </c>
      <c r="I1454">
        <v>9.4</v>
      </c>
      <c r="J1454" t="b">
        <v>1</v>
      </c>
      <c r="K1454" t="b">
        <v>0</v>
      </c>
      <c r="L1454" t="b">
        <v>0</v>
      </c>
      <c r="M1454">
        <v>270.5</v>
      </c>
      <c r="N1454">
        <v>1.9</v>
      </c>
      <c r="O1454">
        <v>322.29348306682499</v>
      </c>
      <c r="Q1454" s="17">
        <f t="shared" si="129"/>
        <v>5.1999999999989086</v>
      </c>
      <c r="R1454" s="11">
        <f t="shared" si="130"/>
        <v>322.36031892880163</v>
      </c>
      <c r="S1454" s="8">
        <f t="shared" si="131"/>
        <v>5.1999999999989086</v>
      </c>
      <c r="T1454" s="11">
        <f t="shared" si="132"/>
        <v>346.70508061699456</v>
      </c>
      <c r="U1454" s="8">
        <f t="shared" si="133"/>
        <v>2</v>
      </c>
      <c r="V1454" s="11">
        <f t="shared" si="134"/>
        <v>345.39586751995267</v>
      </c>
    </row>
    <row r="1455" spans="1:22" x14ac:dyDescent="0.25">
      <c r="A1455" t="s">
        <v>1500</v>
      </c>
      <c r="B1455">
        <v>4138</v>
      </c>
      <c r="C1455">
        <v>9525.2000000000007</v>
      </c>
      <c r="D1455">
        <v>350.3</v>
      </c>
      <c r="E1455">
        <v>163</v>
      </c>
      <c r="F1455">
        <v>71</v>
      </c>
      <c r="G1455">
        <v>10258.799999999999</v>
      </c>
      <c r="H1455">
        <v>4.0999999999999996</v>
      </c>
      <c r="I1455">
        <v>12.9</v>
      </c>
      <c r="J1455" t="b">
        <v>1</v>
      </c>
      <c r="K1455" t="b">
        <v>0</v>
      </c>
      <c r="L1455" t="b">
        <v>0</v>
      </c>
      <c r="M1455">
        <v>271.5</v>
      </c>
      <c r="N1455">
        <v>2.6</v>
      </c>
      <c r="O1455">
        <v>323.23155117355998</v>
      </c>
      <c r="Q1455" s="17">
        <f t="shared" si="129"/>
        <v>6.8000000000010914</v>
      </c>
      <c r="R1455" s="11">
        <f t="shared" si="130"/>
        <v>323.29622942773847</v>
      </c>
      <c r="S1455" s="8">
        <f t="shared" si="131"/>
        <v>6.8000000000010914</v>
      </c>
      <c r="T1455" s="11">
        <f t="shared" si="132"/>
        <v>347.87192795849535</v>
      </c>
      <c r="U1455" s="8">
        <f t="shared" si="133"/>
        <v>2</v>
      </c>
      <c r="V1455" s="11">
        <f t="shared" si="134"/>
        <v>345.88628076795743</v>
      </c>
    </row>
    <row r="1456" spans="1:22" x14ac:dyDescent="0.25">
      <c r="A1456" t="s">
        <v>1501</v>
      </c>
      <c r="B1456">
        <v>4140</v>
      </c>
      <c r="C1456">
        <v>9530.9</v>
      </c>
      <c r="D1456">
        <v>350.3</v>
      </c>
      <c r="E1456">
        <v>163</v>
      </c>
      <c r="F1456">
        <v>75</v>
      </c>
      <c r="G1456">
        <v>10268.6</v>
      </c>
      <c r="H1456">
        <v>4.8</v>
      </c>
      <c r="I1456">
        <v>13.8</v>
      </c>
      <c r="J1456" t="b">
        <v>1</v>
      </c>
      <c r="K1456" t="b">
        <v>0</v>
      </c>
      <c r="L1456" t="b">
        <v>0</v>
      </c>
      <c r="M1456">
        <v>271.5</v>
      </c>
      <c r="N1456">
        <v>2.9</v>
      </c>
      <c r="O1456">
        <v>323.99153540613497</v>
      </c>
      <c r="Q1456" s="17">
        <f t="shared" ref="Q1456:Q1519" si="135">C1456-C1455</f>
        <v>5.6999999999989086</v>
      </c>
      <c r="R1456" s="11">
        <f t="shared" ref="R1456:R1519" si="136">R1455+($D1456-R1455)/(Q$2/IF(Q1456,Q1456,1))</f>
        <v>324.05446337976736</v>
      </c>
      <c r="S1456" s="8">
        <f t="shared" ref="S1456:S1519" si="137">C1456-C1455</f>
        <v>5.6999999999989086</v>
      </c>
      <c r="T1456" s="11">
        <f t="shared" ref="T1456:T1519" si="138">T1455+($D1456-T1455)/(IF((S$2/IF(S1456,S1456,1))&gt;1,(S$2/IF(S1456,S1456,1)),1))</f>
        <v>348.53254899126739</v>
      </c>
      <c r="U1456" s="8">
        <f t="shared" ref="U1456:U1519" si="139">B1456-B1455</f>
        <v>2</v>
      </c>
      <c r="V1456" s="11">
        <f t="shared" ref="V1456:V1519" si="140">V1455+($D1456-V1455)/(IF((U$2/IF(U1456,U1456,1))&gt;1,(U$2/IF(U1456,U1456,1)),1))</f>
        <v>346.32765269116169</v>
      </c>
    </row>
    <row r="1457" spans="1:22" x14ac:dyDescent="0.25">
      <c r="A1457" t="s">
        <v>1502</v>
      </c>
      <c r="B1457">
        <v>4142</v>
      </c>
      <c r="C1457">
        <v>9536.4</v>
      </c>
      <c r="D1457">
        <v>351.3</v>
      </c>
      <c r="E1457">
        <v>164</v>
      </c>
      <c r="F1457">
        <v>71</v>
      </c>
      <c r="G1457">
        <v>10277.1</v>
      </c>
      <c r="H1457">
        <v>4.9000000000000004</v>
      </c>
      <c r="I1457">
        <v>10.8</v>
      </c>
      <c r="J1457" t="b">
        <v>1</v>
      </c>
      <c r="K1457" t="b">
        <v>0</v>
      </c>
      <c r="L1457" t="b">
        <v>0</v>
      </c>
      <c r="M1457">
        <v>272.5</v>
      </c>
      <c r="N1457">
        <v>3</v>
      </c>
      <c r="O1457">
        <v>324.73135585249003</v>
      </c>
      <c r="Q1457" s="17">
        <f t="shared" si="135"/>
        <v>5.5</v>
      </c>
      <c r="R1457" s="11">
        <f t="shared" si="136"/>
        <v>324.79264294336974</v>
      </c>
      <c r="S1457" s="8">
        <f t="shared" si="137"/>
        <v>5.5</v>
      </c>
      <c r="T1457" s="11">
        <f t="shared" si="138"/>
        <v>349.25908744224733</v>
      </c>
      <c r="U1457" s="8">
        <f t="shared" si="139"/>
        <v>2</v>
      </c>
      <c r="V1457" s="11">
        <f t="shared" si="140"/>
        <v>346.82488742204555</v>
      </c>
    </row>
    <row r="1458" spans="1:22" x14ac:dyDescent="0.25">
      <c r="A1458" t="s">
        <v>1503</v>
      </c>
      <c r="B1458">
        <v>4144</v>
      </c>
      <c r="C1458">
        <v>9540.2000000000007</v>
      </c>
      <c r="D1458">
        <v>352.3</v>
      </c>
      <c r="E1458">
        <v>164</v>
      </c>
      <c r="F1458">
        <v>71</v>
      </c>
      <c r="G1458">
        <v>10283.4</v>
      </c>
      <c r="H1458">
        <v>4.0999999999999996</v>
      </c>
      <c r="I1458">
        <v>13</v>
      </c>
      <c r="J1458" t="b">
        <v>1</v>
      </c>
      <c r="K1458" t="b">
        <v>0</v>
      </c>
      <c r="L1458" t="b">
        <v>0</v>
      </c>
      <c r="M1458">
        <v>273.5</v>
      </c>
      <c r="N1458">
        <v>2.5</v>
      </c>
      <c r="O1458">
        <v>325.247374458997</v>
      </c>
      <c r="Q1458" s="17">
        <f t="shared" si="135"/>
        <v>3.8000000000010914</v>
      </c>
      <c r="R1458" s="11">
        <f t="shared" si="136"/>
        <v>325.3075589867945</v>
      </c>
      <c r="S1458" s="8">
        <f t="shared" si="137"/>
        <v>3.8000000000010914</v>
      </c>
      <c r="T1458" s="11">
        <f t="shared" si="138"/>
        <v>349.8106610804079</v>
      </c>
      <c r="U1458" s="8">
        <f t="shared" si="139"/>
        <v>2</v>
      </c>
      <c r="V1458" s="11">
        <f t="shared" si="140"/>
        <v>347.37239867984101</v>
      </c>
    </row>
    <row r="1459" spans="1:22" x14ac:dyDescent="0.25">
      <c r="A1459" t="s">
        <v>1504</v>
      </c>
      <c r="B1459">
        <v>4146</v>
      </c>
      <c r="C1459">
        <v>9543.7000000000007</v>
      </c>
      <c r="D1459">
        <v>352.3</v>
      </c>
      <c r="E1459">
        <v>164</v>
      </c>
      <c r="F1459">
        <v>65</v>
      </c>
      <c r="G1459">
        <v>10288.299999999999</v>
      </c>
      <c r="H1459">
        <v>3.3</v>
      </c>
      <c r="I1459">
        <v>8.3000000000000007</v>
      </c>
      <c r="J1459" t="b">
        <v>1</v>
      </c>
      <c r="K1459" t="b">
        <v>0</v>
      </c>
      <c r="L1459" t="b">
        <v>0</v>
      </c>
      <c r="M1459">
        <v>273.5</v>
      </c>
      <c r="N1459">
        <v>2.1</v>
      </c>
      <c r="O1459">
        <v>325.71375865226702</v>
      </c>
      <c r="Q1459" s="17">
        <f t="shared" si="135"/>
        <v>3.5</v>
      </c>
      <c r="R1459" s="11">
        <f t="shared" si="136"/>
        <v>325.77294590081527</v>
      </c>
      <c r="S1459" s="8">
        <f t="shared" si="137"/>
        <v>3.5</v>
      </c>
      <c r="T1459" s="11">
        <f t="shared" si="138"/>
        <v>350.22654109084095</v>
      </c>
      <c r="U1459" s="8">
        <f t="shared" si="139"/>
        <v>2</v>
      </c>
      <c r="V1459" s="11">
        <f t="shared" si="140"/>
        <v>347.86515881185693</v>
      </c>
    </row>
    <row r="1460" spans="1:22" x14ac:dyDescent="0.25">
      <c r="A1460" t="s">
        <v>1505</v>
      </c>
      <c r="B1460">
        <v>4148</v>
      </c>
      <c r="C1460">
        <v>9546.2999999999993</v>
      </c>
      <c r="D1460">
        <v>352.3</v>
      </c>
      <c r="E1460">
        <v>164</v>
      </c>
      <c r="F1460">
        <v>71</v>
      </c>
      <c r="G1460">
        <v>10291.9</v>
      </c>
      <c r="H1460">
        <v>2.5</v>
      </c>
      <c r="I1460">
        <v>8.1</v>
      </c>
      <c r="J1460" t="b">
        <v>1</v>
      </c>
      <c r="K1460" t="b">
        <v>0</v>
      </c>
      <c r="L1460" t="b">
        <v>0</v>
      </c>
      <c r="M1460">
        <v>273.5</v>
      </c>
      <c r="N1460">
        <v>1.6</v>
      </c>
      <c r="O1460">
        <v>326.05424260514701</v>
      </c>
      <c r="Q1460" s="17">
        <f t="shared" si="135"/>
        <v>2.5999999999985448</v>
      </c>
      <c r="R1460" s="11">
        <f t="shared" si="136"/>
        <v>326.11270127351401</v>
      </c>
      <c r="S1460" s="8">
        <f t="shared" si="137"/>
        <v>2.5999999999985448</v>
      </c>
      <c r="T1460" s="11">
        <f t="shared" si="138"/>
        <v>350.48386773350495</v>
      </c>
      <c r="U1460" s="8">
        <f t="shared" si="139"/>
        <v>2</v>
      </c>
      <c r="V1460" s="11">
        <f t="shared" si="140"/>
        <v>348.30864293067123</v>
      </c>
    </row>
    <row r="1461" spans="1:22" x14ac:dyDescent="0.25">
      <c r="A1461" t="s">
        <v>1506</v>
      </c>
      <c r="B1461">
        <v>4150</v>
      </c>
      <c r="C1461">
        <v>9548.4</v>
      </c>
      <c r="D1461">
        <v>352.3</v>
      </c>
      <c r="E1461">
        <v>164</v>
      </c>
      <c r="F1461">
        <v>72</v>
      </c>
      <c r="G1461">
        <v>10296.1</v>
      </c>
      <c r="H1461">
        <v>2.1</v>
      </c>
      <c r="I1461">
        <v>18.3</v>
      </c>
      <c r="J1461" t="b">
        <v>1</v>
      </c>
      <c r="K1461" t="b">
        <v>0</v>
      </c>
      <c r="L1461" t="b">
        <v>0</v>
      </c>
      <c r="M1461">
        <v>273.5</v>
      </c>
      <c r="N1461">
        <v>1.4</v>
      </c>
      <c r="O1461">
        <v>326.32572693196403</v>
      </c>
      <c r="Q1461" s="17">
        <f t="shared" si="135"/>
        <v>2.1000000000003638</v>
      </c>
      <c r="R1461" s="11">
        <f t="shared" si="136"/>
        <v>326.38360436378804</v>
      </c>
      <c r="S1461" s="8">
        <f t="shared" si="137"/>
        <v>2.1000000000003638</v>
      </c>
      <c r="T1461" s="11">
        <f t="shared" si="138"/>
        <v>350.66591440460951</v>
      </c>
      <c r="U1461" s="8">
        <f t="shared" si="139"/>
        <v>2</v>
      </c>
      <c r="V1461" s="11">
        <f t="shared" si="140"/>
        <v>348.70777863760412</v>
      </c>
    </row>
    <row r="1462" spans="1:22" x14ac:dyDescent="0.25">
      <c r="A1462" t="s">
        <v>1507</v>
      </c>
      <c r="B1462">
        <v>4153</v>
      </c>
      <c r="C1462">
        <v>9552.6</v>
      </c>
      <c r="D1462">
        <v>353.3</v>
      </c>
      <c r="E1462">
        <v>164</v>
      </c>
      <c r="F1462">
        <v>73</v>
      </c>
      <c r="G1462">
        <v>10302.299999999999</v>
      </c>
      <c r="H1462">
        <v>2.1</v>
      </c>
      <c r="I1462">
        <v>9.6</v>
      </c>
      <c r="J1462" t="b">
        <v>1</v>
      </c>
      <c r="K1462" t="b">
        <v>1</v>
      </c>
      <c r="L1462" t="b">
        <v>0</v>
      </c>
      <c r="M1462">
        <v>273.5</v>
      </c>
      <c r="N1462">
        <v>1.3</v>
      </c>
      <c r="O1462">
        <v>326.88376701860102</v>
      </c>
      <c r="Q1462" s="17">
        <f t="shared" si="135"/>
        <v>4.2000000000007276</v>
      </c>
      <c r="R1462" s="11">
        <f t="shared" si="136"/>
        <v>326.9404953079856</v>
      </c>
      <c r="S1462" s="8">
        <f t="shared" si="137"/>
        <v>4.2000000000007276</v>
      </c>
      <c r="T1462" s="11">
        <f t="shared" si="138"/>
        <v>351.19398884378097</v>
      </c>
      <c r="U1462" s="8">
        <f t="shared" si="139"/>
        <v>3</v>
      </c>
      <c r="V1462" s="11">
        <f t="shared" si="140"/>
        <v>349.39661184196348</v>
      </c>
    </row>
    <row r="1463" spans="1:22" x14ac:dyDescent="0.25">
      <c r="A1463" t="s">
        <v>1508</v>
      </c>
      <c r="B1463">
        <v>4155</v>
      </c>
      <c r="C1463">
        <v>9555.2000000000007</v>
      </c>
      <c r="D1463">
        <v>354.4</v>
      </c>
      <c r="E1463">
        <v>164</v>
      </c>
      <c r="F1463">
        <v>68</v>
      </c>
      <c r="G1463">
        <v>10307.299999999999</v>
      </c>
      <c r="H1463">
        <v>2.2000000000000002</v>
      </c>
      <c r="I1463">
        <v>17.2</v>
      </c>
      <c r="J1463" t="b">
        <v>1</v>
      </c>
      <c r="K1463" t="b">
        <v>1</v>
      </c>
      <c r="L1463" t="b">
        <v>0</v>
      </c>
      <c r="M1463">
        <v>273.5</v>
      </c>
      <c r="N1463">
        <v>1.4</v>
      </c>
      <c r="O1463">
        <v>327.23616116305101</v>
      </c>
      <c r="Q1463" s="17">
        <f t="shared" si="135"/>
        <v>2.6000000000003638</v>
      </c>
      <c r="R1463" s="11">
        <f t="shared" si="136"/>
        <v>327.29219339763705</v>
      </c>
      <c r="S1463" s="8">
        <f t="shared" si="137"/>
        <v>2.6000000000003638</v>
      </c>
      <c r="T1463" s="11">
        <f t="shared" si="138"/>
        <v>351.5918708965815</v>
      </c>
      <c r="U1463" s="8">
        <f t="shared" si="139"/>
        <v>2</v>
      </c>
      <c r="V1463" s="11">
        <f t="shared" si="140"/>
        <v>349.89695065776715</v>
      </c>
    </row>
    <row r="1464" spans="1:22" x14ac:dyDescent="0.25">
      <c r="A1464" t="s">
        <v>1509</v>
      </c>
      <c r="B1464">
        <v>4157</v>
      </c>
      <c r="C1464">
        <v>9557.7999999999993</v>
      </c>
      <c r="D1464">
        <v>353.4</v>
      </c>
      <c r="E1464">
        <v>164</v>
      </c>
      <c r="F1464">
        <v>76</v>
      </c>
      <c r="G1464">
        <v>10313</v>
      </c>
      <c r="H1464">
        <v>2.4</v>
      </c>
      <c r="I1464">
        <v>20.8</v>
      </c>
      <c r="J1464" t="b">
        <v>1</v>
      </c>
      <c r="K1464" t="b">
        <v>0</v>
      </c>
      <c r="L1464" t="b">
        <v>0</v>
      </c>
      <c r="M1464">
        <v>274.60000000000002</v>
      </c>
      <c r="N1464">
        <v>1.3</v>
      </c>
      <c r="O1464">
        <v>327.57123550294</v>
      </c>
      <c r="Q1464" s="17">
        <f t="shared" si="135"/>
        <v>2.5999999999985448</v>
      </c>
      <c r="R1464" s="11">
        <f t="shared" si="136"/>
        <v>327.62657909796269</v>
      </c>
      <c r="S1464" s="8">
        <f t="shared" si="137"/>
        <v>2.5999999999985448</v>
      </c>
      <c r="T1464" s="11">
        <f t="shared" si="138"/>
        <v>351.81626878053783</v>
      </c>
      <c r="U1464" s="8">
        <f t="shared" si="139"/>
        <v>2</v>
      </c>
      <c r="V1464" s="11">
        <f t="shared" si="140"/>
        <v>350.24725559199044</v>
      </c>
    </row>
    <row r="1465" spans="1:22" x14ac:dyDescent="0.25">
      <c r="A1465" t="s">
        <v>1510</v>
      </c>
      <c r="B1465">
        <v>4160</v>
      </c>
      <c r="C1465">
        <v>9560.6</v>
      </c>
      <c r="D1465">
        <v>354.4</v>
      </c>
      <c r="E1465">
        <v>164</v>
      </c>
      <c r="F1465">
        <v>68</v>
      </c>
      <c r="G1465">
        <v>10315.799999999999</v>
      </c>
      <c r="H1465">
        <v>1.7</v>
      </c>
      <c r="I1465">
        <v>0</v>
      </c>
      <c r="J1465" t="b">
        <v>1</v>
      </c>
      <c r="K1465" t="b">
        <v>1</v>
      </c>
      <c r="L1465" t="b">
        <v>0</v>
      </c>
      <c r="M1465">
        <v>274.60000000000002</v>
      </c>
      <c r="N1465">
        <v>1.1000000000000001</v>
      </c>
      <c r="O1465">
        <v>327.94125538636803</v>
      </c>
      <c r="Q1465" s="17">
        <f t="shared" si="135"/>
        <v>2.8000000000010914</v>
      </c>
      <c r="R1465" s="11">
        <f t="shared" si="136"/>
        <v>327.99586766212889</v>
      </c>
      <c r="S1465" s="8">
        <f t="shared" si="137"/>
        <v>2.8000000000010914</v>
      </c>
      <c r="T1465" s="11">
        <f t="shared" si="138"/>
        <v>352.16158846619402</v>
      </c>
      <c r="U1465" s="8">
        <f t="shared" si="139"/>
        <v>3</v>
      </c>
      <c r="V1465" s="11">
        <f t="shared" si="140"/>
        <v>350.87016725319188</v>
      </c>
    </row>
    <row r="1466" spans="1:22" x14ac:dyDescent="0.25">
      <c r="A1466" t="s">
        <v>1511</v>
      </c>
      <c r="B1466">
        <v>4162</v>
      </c>
      <c r="C1466">
        <v>9562.7000000000007</v>
      </c>
      <c r="D1466">
        <v>355.4</v>
      </c>
      <c r="E1466">
        <v>164</v>
      </c>
      <c r="F1466">
        <v>68</v>
      </c>
      <c r="G1466">
        <v>10320.9</v>
      </c>
      <c r="H1466">
        <v>1.6</v>
      </c>
      <c r="I1466">
        <v>24.2</v>
      </c>
      <c r="J1466" t="b">
        <v>1</v>
      </c>
      <c r="K1466" t="b">
        <v>1</v>
      </c>
      <c r="L1466" t="b">
        <v>0</v>
      </c>
      <c r="M1466">
        <v>274.60000000000002</v>
      </c>
      <c r="N1466">
        <v>1</v>
      </c>
      <c r="O1466">
        <v>328.22528677035598</v>
      </c>
      <c r="Q1466" s="17">
        <f t="shared" si="135"/>
        <v>2.1000000000003638</v>
      </c>
      <c r="R1466" s="11">
        <f t="shared" si="136"/>
        <v>328.2793586863138</v>
      </c>
      <c r="S1466" s="8">
        <f t="shared" si="137"/>
        <v>2.1000000000003638</v>
      </c>
      <c r="T1466" s="11">
        <f t="shared" si="138"/>
        <v>352.48620251015552</v>
      </c>
      <c r="U1466" s="8">
        <f t="shared" si="139"/>
        <v>2</v>
      </c>
      <c r="V1466" s="11">
        <f t="shared" si="140"/>
        <v>351.32315052787271</v>
      </c>
    </row>
    <row r="1467" spans="1:22" x14ac:dyDescent="0.25">
      <c r="A1467" t="s">
        <v>1512</v>
      </c>
      <c r="B1467">
        <v>4164</v>
      </c>
      <c r="C1467">
        <v>9565.2999999999993</v>
      </c>
      <c r="D1467">
        <v>354.4</v>
      </c>
      <c r="E1467">
        <v>164</v>
      </c>
      <c r="F1467">
        <v>68</v>
      </c>
      <c r="G1467">
        <v>10326.799999999999</v>
      </c>
      <c r="H1467">
        <v>2</v>
      </c>
      <c r="I1467">
        <v>22.2</v>
      </c>
      <c r="J1467" t="b">
        <v>1</v>
      </c>
      <c r="K1467" t="b">
        <v>0</v>
      </c>
      <c r="L1467" t="b">
        <v>0</v>
      </c>
      <c r="M1467">
        <v>275.60000000000002</v>
      </c>
      <c r="N1467">
        <v>1.1000000000000001</v>
      </c>
      <c r="O1467">
        <v>328.56050037612101</v>
      </c>
      <c r="Q1467" s="17">
        <f t="shared" si="135"/>
        <v>2.5999999999985448</v>
      </c>
      <c r="R1467" s="11">
        <f t="shared" si="136"/>
        <v>328.61390877210465</v>
      </c>
      <c r="S1467" s="8">
        <f t="shared" si="137"/>
        <v>2.5999999999985448</v>
      </c>
      <c r="T1467" s="11">
        <f t="shared" si="138"/>
        <v>352.72371437047019</v>
      </c>
      <c r="U1467" s="8">
        <f t="shared" si="139"/>
        <v>2</v>
      </c>
      <c r="V1467" s="11">
        <f t="shared" si="140"/>
        <v>351.63083547508546</v>
      </c>
    </row>
    <row r="1468" spans="1:22" x14ac:dyDescent="0.25">
      <c r="A1468" t="s">
        <v>1513</v>
      </c>
      <c r="B1468">
        <v>4166</v>
      </c>
      <c r="C1468">
        <v>9567.7000000000007</v>
      </c>
      <c r="D1468">
        <v>357.4</v>
      </c>
      <c r="E1468">
        <v>164</v>
      </c>
      <c r="F1468">
        <v>68</v>
      </c>
      <c r="G1468">
        <v>10331.5</v>
      </c>
      <c r="H1468">
        <v>2.6</v>
      </c>
      <c r="I1468">
        <v>17.5</v>
      </c>
      <c r="J1468" t="b">
        <v>1</v>
      </c>
      <c r="K1468" t="b">
        <v>1</v>
      </c>
      <c r="L1468" t="b">
        <v>0</v>
      </c>
      <c r="M1468">
        <v>275.60000000000002</v>
      </c>
      <c r="N1468">
        <v>1.2</v>
      </c>
      <c r="O1468">
        <v>328.90143045585398</v>
      </c>
      <c r="Q1468" s="17">
        <f t="shared" si="135"/>
        <v>2.4000000000014552</v>
      </c>
      <c r="R1468" s="11">
        <f t="shared" si="136"/>
        <v>328.95423694425733</v>
      </c>
      <c r="S1468" s="8">
        <f t="shared" si="137"/>
        <v>2.4000000000014552</v>
      </c>
      <c r="T1468" s="11">
        <f t="shared" si="138"/>
        <v>353.25942250941426</v>
      </c>
      <c r="U1468" s="8">
        <f t="shared" si="139"/>
        <v>2</v>
      </c>
      <c r="V1468" s="11">
        <f t="shared" si="140"/>
        <v>352.20775192757691</v>
      </c>
    </row>
    <row r="1469" spans="1:22" x14ac:dyDescent="0.25">
      <c r="A1469" t="s">
        <v>1514</v>
      </c>
      <c r="B1469">
        <v>4168</v>
      </c>
      <c r="C1469">
        <v>9570.2000000000007</v>
      </c>
      <c r="D1469">
        <v>356.4</v>
      </c>
      <c r="E1469">
        <v>164</v>
      </c>
      <c r="F1469">
        <v>70</v>
      </c>
      <c r="G1469">
        <v>10337.799999999999</v>
      </c>
      <c r="H1469">
        <v>2.8</v>
      </c>
      <c r="I1469">
        <v>25</v>
      </c>
      <c r="J1469" t="b">
        <v>1</v>
      </c>
      <c r="K1469" t="b">
        <v>0</v>
      </c>
      <c r="L1469" t="b">
        <v>0</v>
      </c>
      <c r="M1469">
        <v>277.60000000000002</v>
      </c>
      <c r="N1469">
        <v>1.3</v>
      </c>
      <c r="O1469">
        <v>329.24005346818302</v>
      </c>
      <c r="Q1469" s="17">
        <f t="shared" si="135"/>
        <v>2.5</v>
      </c>
      <c r="R1469" s="11">
        <f t="shared" si="136"/>
        <v>329.29223895233298</v>
      </c>
      <c r="S1469" s="8">
        <f t="shared" si="137"/>
        <v>2.5</v>
      </c>
      <c r="T1469" s="11">
        <f t="shared" si="138"/>
        <v>353.63419309301639</v>
      </c>
      <c r="U1469" s="8">
        <f t="shared" si="139"/>
        <v>2</v>
      </c>
      <c r="V1469" s="11">
        <f t="shared" si="140"/>
        <v>352.62697673481921</v>
      </c>
    </row>
    <row r="1470" spans="1:22" x14ac:dyDescent="0.25">
      <c r="A1470" t="s">
        <v>1515</v>
      </c>
      <c r="B1470">
        <v>4171</v>
      </c>
      <c r="C1470">
        <v>9574.1</v>
      </c>
      <c r="D1470">
        <v>357.4</v>
      </c>
      <c r="E1470">
        <v>164</v>
      </c>
      <c r="F1470">
        <v>75</v>
      </c>
      <c r="G1470">
        <v>10343.1</v>
      </c>
      <c r="H1470">
        <v>2.2999999999999998</v>
      </c>
      <c r="I1470">
        <v>7.7</v>
      </c>
      <c r="J1470" t="b">
        <v>1</v>
      </c>
      <c r="K1470" t="b">
        <v>1</v>
      </c>
      <c r="L1470" t="b">
        <v>0</v>
      </c>
      <c r="M1470">
        <v>277.60000000000002</v>
      </c>
      <c r="N1470">
        <v>1.3</v>
      </c>
      <c r="O1470">
        <v>329.781010524652</v>
      </c>
      <c r="Q1470" s="17">
        <f t="shared" si="135"/>
        <v>3.8999999999996362</v>
      </c>
      <c r="R1470" s="11">
        <f t="shared" si="136"/>
        <v>329.83224027295313</v>
      </c>
      <c r="S1470" s="8">
        <f t="shared" si="137"/>
        <v>3.8999999999996362</v>
      </c>
      <c r="T1470" s="11">
        <f t="shared" si="138"/>
        <v>354.33522635971019</v>
      </c>
      <c r="U1470" s="8">
        <f t="shared" si="139"/>
        <v>3</v>
      </c>
      <c r="V1470" s="11">
        <f t="shared" si="140"/>
        <v>353.34293022459633</v>
      </c>
    </row>
    <row r="1471" spans="1:22" x14ac:dyDescent="0.25">
      <c r="A1471" t="s">
        <v>1516</v>
      </c>
      <c r="B1471">
        <v>4173</v>
      </c>
      <c r="C1471">
        <v>9577.2999999999993</v>
      </c>
      <c r="D1471">
        <v>357.4</v>
      </c>
      <c r="E1471">
        <v>164</v>
      </c>
      <c r="F1471">
        <v>72</v>
      </c>
      <c r="G1471">
        <v>10347.4</v>
      </c>
      <c r="H1471">
        <v>1.9</v>
      </c>
      <c r="I1471">
        <v>7.6</v>
      </c>
      <c r="J1471" t="b">
        <v>1</v>
      </c>
      <c r="K1471" t="b">
        <v>0</v>
      </c>
      <c r="L1471" t="b">
        <v>0</v>
      </c>
      <c r="M1471">
        <v>278.60000000000002</v>
      </c>
      <c r="N1471">
        <v>1.4</v>
      </c>
      <c r="O1471">
        <v>330.21634606129601</v>
      </c>
      <c r="Q1471" s="17">
        <f t="shared" si="135"/>
        <v>3.1999999999989086</v>
      </c>
      <c r="R1471" s="11">
        <f t="shared" si="136"/>
        <v>330.26680594352712</v>
      </c>
      <c r="S1471" s="8">
        <f t="shared" si="137"/>
        <v>3.1999999999989086</v>
      </c>
      <c r="T1471" s="11">
        <f t="shared" si="138"/>
        <v>354.80335407564928</v>
      </c>
      <c r="U1471" s="8">
        <f t="shared" si="139"/>
        <v>2</v>
      </c>
      <c r="V1471" s="11">
        <f t="shared" si="140"/>
        <v>353.74863720213671</v>
      </c>
    </row>
    <row r="1472" spans="1:22" x14ac:dyDescent="0.25">
      <c r="A1472" t="s">
        <v>1517</v>
      </c>
      <c r="B1472">
        <v>4175</v>
      </c>
      <c r="C1472">
        <v>9580.7000000000007</v>
      </c>
      <c r="D1472">
        <v>358.4</v>
      </c>
      <c r="E1472">
        <v>164</v>
      </c>
      <c r="F1472">
        <v>75</v>
      </c>
      <c r="G1472">
        <v>10350.799999999999</v>
      </c>
      <c r="H1472">
        <v>1.9</v>
      </c>
      <c r="I1472">
        <v>0</v>
      </c>
      <c r="J1472" t="b">
        <v>1</v>
      </c>
      <c r="K1472" t="b">
        <v>1</v>
      </c>
      <c r="L1472" t="b">
        <v>0</v>
      </c>
      <c r="M1472">
        <v>278.60000000000002</v>
      </c>
      <c r="N1472">
        <v>1.5</v>
      </c>
      <c r="O1472">
        <v>330.68834668447602</v>
      </c>
      <c r="Q1472" s="17">
        <f t="shared" si="135"/>
        <v>3.4000000000014552</v>
      </c>
      <c r="R1472" s="11">
        <f t="shared" si="136"/>
        <v>330.7380022971825</v>
      </c>
      <c r="S1472" s="8">
        <f t="shared" si="137"/>
        <v>3.4000000000014552</v>
      </c>
      <c r="T1472" s="11">
        <f t="shared" si="138"/>
        <v>355.38705794881383</v>
      </c>
      <c r="U1472" s="8">
        <f t="shared" si="139"/>
        <v>2</v>
      </c>
      <c r="V1472" s="11">
        <f t="shared" si="140"/>
        <v>354.21377348192306</v>
      </c>
    </row>
    <row r="1473" spans="1:22" x14ac:dyDescent="0.25">
      <c r="A1473" t="s">
        <v>1518</v>
      </c>
      <c r="B1473">
        <v>4177</v>
      </c>
      <c r="C1473">
        <v>9583.4</v>
      </c>
      <c r="D1473">
        <v>357.4</v>
      </c>
      <c r="E1473">
        <v>164</v>
      </c>
      <c r="F1473">
        <v>72</v>
      </c>
      <c r="G1473">
        <v>10356.200000000001</v>
      </c>
      <c r="H1473">
        <v>2.2000000000000002</v>
      </c>
      <c r="I1473">
        <v>18</v>
      </c>
      <c r="J1473" t="b">
        <v>1</v>
      </c>
      <c r="K1473" t="b">
        <v>0</v>
      </c>
      <c r="L1473" t="b">
        <v>0</v>
      </c>
      <c r="M1473">
        <v>278.60000000000002</v>
      </c>
      <c r="N1473">
        <v>1.5</v>
      </c>
      <c r="O1473">
        <v>331.04359407052999</v>
      </c>
      <c r="Q1473" s="17">
        <f t="shared" si="135"/>
        <v>2.6999999999989086</v>
      </c>
      <c r="R1473" s="11">
        <f t="shared" si="136"/>
        <v>331.09262000061887</v>
      </c>
      <c r="S1473" s="8">
        <f t="shared" si="137"/>
        <v>2.6999999999989086</v>
      </c>
      <c r="T1473" s="11">
        <f t="shared" si="138"/>
        <v>355.6464824613771</v>
      </c>
      <c r="U1473" s="8">
        <f t="shared" si="139"/>
        <v>2</v>
      </c>
      <c r="V1473" s="11">
        <f t="shared" si="140"/>
        <v>354.53239613373074</v>
      </c>
    </row>
    <row r="1474" spans="1:22" x14ac:dyDescent="0.25">
      <c r="A1474" t="s">
        <v>1519</v>
      </c>
      <c r="B1474">
        <v>4179</v>
      </c>
      <c r="C1474">
        <v>9587.5</v>
      </c>
      <c r="D1474">
        <v>357.4</v>
      </c>
      <c r="E1474">
        <v>164</v>
      </c>
      <c r="F1474">
        <v>73</v>
      </c>
      <c r="G1474">
        <v>10362.9</v>
      </c>
      <c r="H1474">
        <v>2.6</v>
      </c>
      <c r="I1474">
        <v>12.5</v>
      </c>
      <c r="J1474" t="b">
        <v>1</v>
      </c>
      <c r="K1474" t="b">
        <v>1</v>
      </c>
      <c r="L1474" t="b">
        <v>0</v>
      </c>
      <c r="M1474">
        <v>278.60000000000002</v>
      </c>
      <c r="N1474">
        <v>1.7</v>
      </c>
      <c r="O1474">
        <v>331.57586947893998</v>
      </c>
      <c r="Q1474" s="17">
        <f t="shared" si="135"/>
        <v>4.1000000000003638</v>
      </c>
      <c r="R1474" s="11">
        <f t="shared" si="136"/>
        <v>331.62395132080349</v>
      </c>
      <c r="S1474" s="8">
        <f t="shared" si="137"/>
        <v>4.1000000000003638</v>
      </c>
      <c r="T1474" s="11">
        <f t="shared" si="138"/>
        <v>355.9896529581959</v>
      </c>
      <c r="U1474" s="8">
        <f t="shared" si="139"/>
        <v>2</v>
      </c>
      <c r="V1474" s="11">
        <f t="shared" si="140"/>
        <v>354.81915652035764</v>
      </c>
    </row>
    <row r="1475" spans="1:22" x14ac:dyDescent="0.25">
      <c r="A1475" t="s">
        <v>1520</v>
      </c>
      <c r="B1475">
        <v>4183</v>
      </c>
      <c r="C1475">
        <v>9588.4</v>
      </c>
      <c r="D1475">
        <v>359.4</v>
      </c>
      <c r="E1475">
        <v>164</v>
      </c>
      <c r="F1475">
        <v>69</v>
      </c>
      <c r="G1475">
        <v>10365</v>
      </c>
      <c r="H1475">
        <v>1.5</v>
      </c>
      <c r="I1475">
        <v>22.6</v>
      </c>
      <c r="J1475" t="b">
        <v>0</v>
      </c>
      <c r="K1475" t="b">
        <v>1</v>
      </c>
      <c r="L1475" t="b">
        <v>1</v>
      </c>
      <c r="M1475">
        <v>278.60000000000002</v>
      </c>
      <c r="N1475">
        <v>0.8</v>
      </c>
      <c r="O1475">
        <v>331.69921701219403</v>
      </c>
      <c r="Q1475" s="17">
        <f t="shared" si="135"/>
        <v>0.8999999999996362</v>
      </c>
      <c r="R1475" s="11">
        <f t="shared" si="136"/>
        <v>331.74709636420874</v>
      </c>
      <c r="S1475" s="8">
        <f t="shared" si="137"/>
        <v>0.8999999999996362</v>
      </c>
      <c r="T1475" s="11">
        <f t="shared" si="138"/>
        <v>356.13615951369098</v>
      </c>
      <c r="U1475" s="8">
        <f t="shared" si="139"/>
        <v>4</v>
      </c>
      <c r="V1475" s="11">
        <f t="shared" si="140"/>
        <v>355.73532521628613</v>
      </c>
    </row>
    <row r="1476" spans="1:22" x14ac:dyDescent="0.25">
      <c r="A1476" t="s">
        <v>1521</v>
      </c>
      <c r="B1476">
        <v>4187</v>
      </c>
      <c r="C1476">
        <v>9590.6</v>
      </c>
      <c r="D1476">
        <v>359.4</v>
      </c>
      <c r="E1476">
        <v>164</v>
      </c>
      <c r="F1476">
        <v>66</v>
      </c>
      <c r="G1476">
        <v>10370.200000000001</v>
      </c>
      <c r="H1476">
        <v>0.9</v>
      </c>
      <c r="I1476">
        <v>23.3</v>
      </c>
      <c r="J1476" t="b">
        <v>1</v>
      </c>
      <c r="K1476" t="b">
        <v>0</v>
      </c>
      <c r="L1476" t="b">
        <v>0</v>
      </c>
      <c r="M1476">
        <v>280.60000000000002</v>
      </c>
      <c r="N1476">
        <v>0.4</v>
      </c>
      <c r="O1476">
        <v>331.99939654904</v>
      </c>
      <c r="Q1476" s="17">
        <f t="shared" si="135"/>
        <v>2.2000000000007276</v>
      </c>
      <c r="R1476" s="11">
        <f t="shared" si="136"/>
        <v>332.0467830045967</v>
      </c>
      <c r="S1476" s="8">
        <f t="shared" si="137"/>
        <v>2.2000000000007276</v>
      </c>
      <c r="T1476" s="11">
        <f t="shared" si="138"/>
        <v>356.4789017127307</v>
      </c>
      <c r="U1476" s="8">
        <f t="shared" si="139"/>
        <v>4</v>
      </c>
      <c r="V1476" s="11">
        <f t="shared" si="140"/>
        <v>356.46826017302891</v>
      </c>
    </row>
    <row r="1477" spans="1:22" x14ac:dyDescent="0.25">
      <c r="A1477" t="s">
        <v>1522</v>
      </c>
      <c r="B1477">
        <v>4192</v>
      </c>
      <c r="C1477">
        <v>9596.7000000000007</v>
      </c>
      <c r="D1477">
        <v>360.4</v>
      </c>
      <c r="E1477">
        <v>164</v>
      </c>
      <c r="F1477">
        <v>65</v>
      </c>
      <c r="G1477">
        <v>10382</v>
      </c>
      <c r="H1477">
        <v>1.9</v>
      </c>
      <c r="I1477">
        <v>17.2</v>
      </c>
      <c r="J1477" t="b">
        <v>1</v>
      </c>
      <c r="K1477" t="b">
        <v>0</v>
      </c>
      <c r="L1477" t="b">
        <v>0</v>
      </c>
      <c r="M1477">
        <v>281.60000000000002</v>
      </c>
      <c r="N1477">
        <v>0.9</v>
      </c>
      <c r="O1477">
        <v>332.85273980458902</v>
      </c>
      <c r="Q1477" s="17">
        <f t="shared" si="135"/>
        <v>6.1000000000003638</v>
      </c>
      <c r="R1477" s="11">
        <f t="shared" si="136"/>
        <v>332.89877622465565</v>
      </c>
      <c r="S1477" s="8">
        <f t="shared" si="137"/>
        <v>6.1000000000003638</v>
      </c>
      <c r="T1477" s="11">
        <f t="shared" si="138"/>
        <v>357.62060574864211</v>
      </c>
      <c r="U1477" s="8">
        <f t="shared" si="139"/>
        <v>5</v>
      </c>
      <c r="V1477" s="11">
        <f t="shared" si="140"/>
        <v>357.45119512977169</v>
      </c>
    </row>
    <row r="1478" spans="1:22" x14ac:dyDescent="0.25">
      <c r="A1478" t="s">
        <v>1523</v>
      </c>
      <c r="B1478">
        <v>4197</v>
      </c>
      <c r="C1478">
        <v>9600.4</v>
      </c>
      <c r="D1478">
        <v>360.4</v>
      </c>
      <c r="E1478">
        <v>164</v>
      </c>
      <c r="F1478">
        <v>64</v>
      </c>
      <c r="G1478">
        <v>10388.299999999999</v>
      </c>
      <c r="H1478">
        <v>1.8</v>
      </c>
      <c r="I1478">
        <v>13.7</v>
      </c>
      <c r="J1478" t="b">
        <v>1</v>
      </c>
      <c r="K1478" t="b">
        <v>0</v>
      </c>
      <c r="L1478" t="b">
        <v>0</v>
      </c>
      <c r="M1478">
        <v>281.60000000000002</v>
      </c>
      <c r="N1478">
        <v>1</v>
      </c>
      <c r="O1478">
        <v>333.35478925106702</v>
      </c>
      <c r="Q1478" s="17">
        <f t="shared" si="135"/>
        <v>3.6999999999989086</v>
      </c>
      <c r="R1478" s="11">
        <f t="shared" si="136"/>
        <v>333.40003005701402</v>
      </c>
      <c r="S1478" s="8">
        <f t="shared" si="137"/>
        <v>3.6999999999989086</v>
      </c>
      <c r="T1478" s="11">
        <f t="shared" si="138"/>
        <v>358.11147728706794</v>
      </c>
      <c r="U1478" s="8">
        <f t="shared" si="139"/>
        <v>5</v>
      </c>
      <c r="V1478" s="11">
        <f t="shared" si="140"/>
        <v>358.18839634732876</v>
      </c>
    </row>
    <row r="1479" spans="1:22" x14ac:dyDescent="0.25">
      <c r="A1479" t="s">
        <v>1524</v>
      </c>
      <c r="B1479">
        <v>4206</v>
      </c>
      <c r="C1479">
        <v>9611.7000000000007</v>
      </c>
      <c r="D1479">
        <v>363.4</v>
      </c>
      <c r="E1479">
        <v>164</v>
      </c>
      <c r="F1479">
        <v>68</v>
      </c>
      <c r="G1479">
        <v>10404.6</v>
      </c>
      <c r="H1479">
        <v>1.6</v>
      </c>
      <c r="I1479">
        <v>9</v>
      </c>
      <c r="J1479" t="b">
        <v>1</v>
      </c>
      <c r="K1479" t="b">
        <v>0</v>
      </c>
      <c r="L1479" t="b">
        <v>0</v>
      </c>
      <c r="M1479">
        <v>284.60000000000002</v>
      </c>
      <c r="N1479">
        <v>1.1000000000000001</v>
      </c>
      <c r="O1479">
        <v>335.02711183809902</v>
      </c>
      <c r="Q1479" s="17">
        <f t="shared" si="135"/>
        <v>11.300000000001091</v>
      </c>
      <c r="R1479" s="11">
        <f t="shared" si="136"/>
        <v>335.06997912280599</v>
      </c>
      <c r="S1479" s="8">
        <f t="shared" si="137"/>
        <v>11.300000000001091</v>
      </c>
      <c r="T1479" s="11">
        <f t="shared" si="138"/>
        <v>360.96399789117953</v>
      </c>
      <c r="U1479" s="8">
        <f t="shared" si="139"/>
        <v>9</v>
      </c>
      <c r="V1479" s="11">
        <f t="shared" si="140"/>
        <v>360.53361799103084</v>
      </c>
    </row>
    <row r="1480" spans="1:22" x14ac:dyDescent="0.25">
      <c r="A1480" t="s">
        <v>1525</v>
      </c>
      <c r="B1480">
        <v>4211</v>
      </c>
      <c r="C1480">
        <v>9619.7000000000007</v>
      </c>
      <c r="D1480">
        <v>363.4</v>
      </c>
      <c r="E1480">
        <v>164</v>
      </c>
      <c r="F1480">
        <v>74</v>
      </c>
      <c r="G1480">
        <v>10417.299999999999</v>
      </c>
      <c r="H1480">
        <v>2.1</v>
      </c>
      <c r="I1480">
        <v>11.7</v>
      </c>
      <c r="J1480" t="b">
        <v>1</v>
      </c>
      <c r="K1480" t="b">
        <v>0</v>
      </c>
      <c r="L1480" t="b">
        <v>0</v>
      </c>
      <c r="M1480">
        <v>284.60000000000002</v>
      </c>
      <c r="N1480">
        <v>1.4</v>
      </c>
      <c r="O1480">
        <v>336.14515840033101</v>
      </c>
      <c r="Q1480" s="17">
        <f t="shared" si="135"/>
        <v>8</v>
      </c>
      <c r="R1480" s="11">
        <f t="shared" si="136"/>
        <v>336.18643314752302</v>
      </c>
      <c r="S1480" s="8">
        <f t="shared" si="137"/>
        <v>8</v>
      </c>
      <c r="T1480" s="11">
        <f t="shared" si="138"/>
        <v>361.89421349359304</v>
      </c>
      <c r="U1480" s="8">
        <f t="shared" si="139"/>
        <v>5</v>
      </c>
      <c r="V1480" s="11">
        <f t="shared" si="140"/>
        <v>361.25021349327312</v>
      </c>
    </row>
    <row r="1481" spans="1:22" x14ac:dyDescent="0.25">
      <c r="A1481" t="s">
        <v>1526</v>
      </c>
      <c r="B1481">
        <v>4215</v>
      </c>
      <c r="C1481">
        <v>9630.2000000000007</v>
      </c>
      <c r="D1481">
        <v>363.4</v>
      </c>
      <c r="E1481">
        <v>164</v>
      </c>
      <c r="F1481">
        <v>75</v>
      </c>
      <c r="G1481">
        <v>10429.6</v>
      </c>
      <c r="H1481">
        <v>2.8</v>
      </c>
      <c r="I1481">
        <v>3.8</v>
      </c>
      <c r="J1481" t="b">
        <v>1</v>
      </c>
      <c r="K1481" t="b">
        <v>0</v>
      </c>
      <c r="L1481" t="b">
        <v>0</v>
      </c>
      <c r="M1481">
        <v>284.60000000000002</v>
      </c>
      <c r="N1481">
        <v>2.1</v>
      </c>
      <c r="O1481">
        <v>337.55476952582802</v>
      </c>
      <c r="Q1481" s="17">
        <f t="shared" si="135"/>
        <v>10.5</v>
      </c>
      <c r="R1481" s="11">
        <f t="shared" si="136"/>
        <v>337.59403143299596</v>
      </c>
      <c r="S1481" s="8">
        <f t="shared" si="137"/>
        <v>10.5</v>
      </c>
      <c r="T1481" s="11">
        <f t="shared" si="138"/>
        <v>362.64890362806909</v>
      </c>
      <c r="U1481" s="8">
        <f t="shared" si="139"/>
        <v>4</v>
      </c>
      <c r="V1481" s="11">
        <f t="shared" si="140"/>
        <v>361.6801707946185</v>
      </c>
    </row>
    <row r="1482" spans="1:22" x14ac:dyDescent="0.25">
      <c r="A1482" t="s">
        <v>1527</v>
      </c>
      <c r="B1482">
        <v>4217</v>
      </c>
      <c r="C1482">
        <v>9634.5</v>
      </c>
      <c r="D1482">
        <v>364.4</v>
      </c>
      <c r="E1482">
        <v>164</v>
      </c>
      <c r="F1482">
        <v>72</v>
      </c>
      <c r="G1482">
        <v>10436</v>
      </c>
      <c r="H1482">
        <v>3.1</v>
      </c>
      <c r="I1482">
        <v>9.9</v>
      </c>
      <c r="J1482" t="b">
        <v>1</v>
      </c>
      <c r="K1482" t="b">
        <v>1</v>
      </c>
      <c r="L1482" t="b">
        <v>0</v>
      </c>
      <c r="M1482">
        <v>284.60000000000002</v>
      </c>
      <c r="N1482">
        <v>2.5</v>
      </c>
      <c r="O1482">
        <v>338.123363103315</v>
      </c>
      <c r="Q1482" s="17">
        <f t="shared" si="135"/>
        <v>4.2999999999992724</v>
      </c>
      <c r="R1482" s="11">
        <f t="shared" si="136"/>
        <v>338.1618425898339</v>
      </c>
      <c r="S1482" s="8">
        <f t="shared" si="137"/>
        <v>4.2999999999992724</v>
      </c>
      <c r="T1482" s="11">
        <f t="shared" si="138"/>
        <v>363.00831720321474</v>
      </c>
      <c r="U1482" s="8">
        <f t="shared" si="139"/>
        <v>2</v>
      </c>
      <c r="V1482" s="11">
        <f t="shared" si="140"/>
        <v>361.95215371515667</v>
      </c>
    </row>
    <row r="1483" spans="1:22" x14ac:dyDescent="0.25">
      <c r="A1483" t="s">
        <v>1528</v>
      </c>
      <c r="B1483">
        <v>4219</v>
      </c>
      <c r="C1483">
        <v>9637.7000000000007</v>
      </c>
      <c r="D1483">
        <v>364.4</v>
      </c>
      <c r="E1483">
        <v>164</v>
      </c>
      <c r="F1483">
        <v>74</v>
      </c>
      <c r="G1483">
        <v>10442.299999999999</v>
      </c>
      <c r="H1483">
        <v>3.1</v>
      </c>
      <c r="I1483">
        <v>17.7</v>
      </c>
      <c r="J1483" t="b">
        <v>1</v>
      </c>
      <c r="K1483" t="b">
        <v>0</v>
      </c>
      <c r="L1483" t="b">
        <v>0</v>
      </c>
      <c r="M1483">
        <v>285.60000000000002</v>
      </c>
      <c r="N1483">
        <v>2.2999999999999998</v>
      </c>
      <c r="O1483">
        <v>338.53754023440899</v>
      </c>
      <c r="Q1483" s="17">
        <f t="shared" si="135"/>
        <v>3.2000000000007276</v>
      </c>
      <c r="R1483" s="11">
        <f t="shared" si="136"/>
        <v>338.57544901206319</v>
      </c>
      <c r="S1483" s="8">
        <f t="shared" si="137"/>
        <v>3.2000000000007276</v>
      </c>
      <c r="T1483" s="11">
        <f t="shared" si="138"/>
        <v>363.22088927718676</v>
      </c>
      <c r="U1483" s="8">
        <f t="shared" si="139"/>
        <v>2</v>
      </c>
      <c r="V1483" s="11">
        <f t="shared" si="140"/>
        <v>362.19693834364102</v>
      </c>
    </row>
    <row r="1484" spans="1:22" x14ac:dyDescent="0.25">
      <c r="A1484" t="s">
        <v>1529</v>
      </c>
      <c r="B1484">
        <v>4221</v>
      </c>
      <c r="C1484">
        <v>9640</v>
      </c>
      <c r="D1484">
        <v>365.4</v>
      </c>
      <c r="E1484">
        <v>164</v>
      </c>
      <c r="F1484">
        <v>78</v>
      </c>
      <c r="G1484">
        <v>10445.700000000001</v>
      </c>
      <c r="H1484">
        <v>2.7</v>
      </c>
      <c r="I1484">
        <v>9.9</v>
      </c>
      <c r="J1484" t="b">
        <v>1</v>
      </c>
      <c r="K1484" t="b">
        <v>1</v>
      </c>
      <c r="L1484" t="b">
        <v>0</v>
      </c>
      <c r="M1484">
        <v>285.60000000000002</v>
      </c>
      <c r="N1484">
        <v>1.6</v>
      </c>
      <c r="O1484">
        <v>338.84186687465098</v>
      </c>
      <c r="Q1484" s="17">
        <f t="shared" si="135"/>
        <v>2.2999999999992724</v>
      </c>
      <c r="R1484" s="11">
        <f t="shared" si="136"/>
        <v>338.87937249616289</v>
      </c>
      <c r="S1484" s="8">
        <f t="shared" si="137"/>
        <v>2.2999999999992724</v>
      </c>
      <c r="T1484" s="11">
        <f t="shared" si="138"/>
        <v>363.46012338995376</v>
      </c>
      <c r="U1484" s="8">
        <f t="shared" si="139"/>
        <v>2</v>
      </c>
      <c r="V1484" s="11">
        <f t="shared" si="140"/>
        <v>362.51724450927691</v>
      </c>
    </row>
    <row r="1485" spans="1:22" x14ac:dyDescent="0.25">
      <c r="A1485" t="s">
        <v>1530</v>
      </c>
      <c r="B1485">
        <v>4224</v>
      </c>
      <c r="C1485">
        <v>9641.5</v>
      </c>
      <c r="D1485">
        <v>365.4</v>
      </c>
      <c r="E1485">
        <v>164</v>
      </c>
      <c r="F1485">
        <v>71</v>
      </c>
      <c r="G1485">
        <v>10448.9</v>
      </c>
      <c r="H1485">
        <v>1.3</v>
      </c>
      <c r="I1485">
        <v>19.600000000000001</v>
      </c>
      <c r="J1485" t="b">
        <v>1</v>
      </c>
      <c r="K1485" t="b">
        <v>0</v>
      </c>
      <c r="L1485" t="b">
        <v>0</v>
      </c>
      <c r="M1485">
        <v>286.60000000000002</v>
      </c>
      <c r="N1485">
        <v>0.8</v>
      </c>
      <c r="O1485">
        <v>339.03809224614798</v>
      </c>
      <c r="Q1485" s="17">
        <f t="shared" si="135"/>
        <v>1.5</v>
      </c>
      <c r="R1485" s="11">
        <f t="shared" si="136"/>
        <v>339.07533772402377</v>
      </c>
      <c r="S1485" s="8">
        <f t="shared" si="137"/>
        <v>1.5</v>
      </c>
      <c r="T1485" s="11">
        <f t="shared" si="138"/>
        <v>363.59901670332221</v>
      </c>
      <c r="U1485" s="8">
        <f t="shared" si="139"/>
        <v>3</v>
      </c>
      <c r="V1485" s="11">
        <f t="shared" si="140"/>
        <v>362.94965783288535</v>
      </c>
    </row>
    <row r="1486" spans="1:22" x14ac:dyDescent="0.25">
      <c r="A1486" t="s">
        <v>1531</v>
      </c>
      <c r="B1486">
        <v>4226</v>
      </c>
      <c r="C1486">
        <v>9644.6</v>
      </c>
      <c r="D1486">
        <v>365.4</v>
      </c>
      <c r="E1486">
        <v>164</v>
      </c>
      <c r="F1486">
        <v>68</v>
      </c>
      <c r="G1486">
        <v>10454.799999999999</v>
      </c>
      <c r="H1486">
        <v>1.8</v>
      </c>
      <c r="I1486">
        <v>16.8</v>
      </c>
      <c r="J1486" t="b">
        <v>1</v>
      </c>
      <c r="K1486" t="b">
        <v>0</v>
      </c>
      <c r="L1486" t="b">
        <v>0</v>
      </c>
      <c r="M1486">
        <v>286.60000000000002</v>
      </c>
      <c r="N1486">
        <v>0.9</v>
      </c>
      <c r="O1486">
        <v>339.440628394947</v>
      </c>
      <c r="Q1486" s="17">
        <f t="shared" si="135"/>
        <v>3.1000000000003638</v>
      </c>
      <c r="R1486" s="11">
        <f t="shared" si="136"/>
        <v>339.47733995582445</v>
      </c>
      <c r="S1486" s="8">
        <f t="shared" si="137"/>
        <v>3.1000000000003638</v>
      </c>
      <c r="T1486" s="11">
        <f t="shared" si="138"/>
        <v>363.86551065175667</v>
      </c>
      <c r="U1486" s="8">
        <f t="shared" si="139"/>
        <v>2</v>
      </c>
      <c r="V1486" s="11">
        <f t="shared" si="140"/>
        <v>363.19469204959682</v>
      </c>
    </row>
    <row r="1487" spans="1:22" x14ac:dyDescent="0.25">
      <c r="A1487" t="s">
        <v>1532</v>
      </c>
      <c r="B1487">
        <v>4228</v>
      </c>
      <c r="C1487">
        <v>9647.9</v>
      </c>
      <c r="D1487">
        <v>366.4</v>
      </c>
      <c r="E1487">
        <v>164</v>
      </c>
      <c r="F1487">
        <v>72</v>
      </c>
      <c r="G1487">
        <v>10460.6</v>
      </c>
      <c r="H1487">
        <v>2.1</v>
      </c>
      <c r="I1487">
        <v>14.5</v>
      </c>
      <c r="J1487" t="b">
        <v>1</v>
      </c>
      <c r="K1487" t="b">
        <v>1</v>
      </c>
      <c r="L1487" t="b">
        <v>0</v>
      </c>
      <c r="M1487">
        <v>286.60000000000002</v>
      </c>
      <c r="N1487">
        <v>1.1000000000000001</v>
      </c>
      <c r="O1487">
        <v>339.87884624346202</v>
      </c>
      <c r="Q1487" s="17">
        <f t="shared" si="135"/>
        <v>3.2999999999992724</v>
      </c>
      <c r="R1487" s="11">
        <f t="shared" si="136"/>
        <v>339.9149989614686</v>
      </c>
      <c r="S1487" s="8">
        <f t="shared" si="137"/>
        <v>3.2999999999992724</v>
      </c>
      <c r="T1487" s="11">
        <f t="shared" si="138"/>
        <v>364.26473809085934</v>
      </c>
      <c r="U1487" s="8">
        <f t="shared" si="139"/>
        <v>2</v>
      </c>
      <c r="V1487" s="11">
        <f t="shared" si="140"/>
        <v>363.51522284463715</v>
      </c>
    </row>
    <row r="1488" spans="1:22" x14ac:dyDescent="0.25">
      <c r="A1488" t="s">
        <v>1533</v>
      </c>
      <c r="B1488">
        <v>4231</v>
      </c>
      <c r="C1488">
        <v>9652.5</v>
      </c>
      <c r="D1488">
        <v>367.5</v>
      </c>
      <c r="E1488">
        <v>165</v>
      </c>
      <c r="F1488">
        <v>71</v>
      </c>
      <c r="G1488">
        <v>10468.799999999999</v>
      </c>
      <c r="H1488">
        <v>2.8</v>
      </c>
      <c r="I1488">
        <v>14.9</v>
      </c>
      <c r="J1488" t="b">
        <v>1</v>
      </c>
      <c r="K1488" t="b">
        <v>0</v>
      </c>
      <c r="L1488" t="b">
        <v>0</v>
      </c>
      <c r="M1488">
        <v>288.7</v>
      </c>
      <c r="N1488">
        <v>1.6</v>
      </c>
      <c r="O1488">
        <v>340.50469011596601</v>
      </c>
      <c r="Q1488" s="17">
        <f t="shared" si="135"/>
        <v>4.6000000000003638</v>
      </c>
      <c r="R1488" s="11">
        <f t="shared" si="136"/>
        <v>340.54007780273588</v>
      </c>
      <c r="S1488" s="8">
        <f t="shared" si="137"/>
        <v>4.6000000000003638</v>
      </c>
      <c r="T1488" s="11">
        <f t="shared" si="138"/>
        <v>364.97510586088549</v>
      </c>
      <c r="U1488" s="8">
        <f t="shared" si="139"/>
        <v>3</v>
      </c>
      <c r="V1488" s="11">
        <f t="shared" si="140"/>
        <v>364.11293941794156</v>
      </c>
    </row>
    <row r="1489" spans="1:22" x14ac:dyDescent="0.25">
      <c r="A1489" t="s">
        <v>1534</v>
      </c>
      <c r="B1489">
        <v>4233</v>
      </c>
      <c r="C1489">
        <v>9656</v>
      </c>
      <c r="D1489">
        <v>367.5</v>
      </c>
      <c r="E1489">
        <v>165</v>
      </c>
      <c r="F1489">
        <v>76</v>
      </c>
      <c r="G1489">
        <v>10475.1</v>
      </c>
      <c r="H1489">
        <v>2.9</v>
      </c>
      <c r="I1489">
        <v>14.8</v>
      </c>
      <c r="J1489" t="b">
        <v>1</v>
      </c>
      <c r="K1489" t="b">
        <v>0</v>
      </c>
      <c r="L1489" t="b">
        <v>0</v>
      </c>
      <c r="M1489">
        <v>288.7</v>
      </c>
      <c r="N1489">
        <v>1.6</v>
      </c>
      <c r="O1489">
        <v>340.970086193817</v>
      </c>
      <c r="Q1489" s="17">
        <f t="shared" si="135"/>
        <v>3.5</v>
      </c>
      <c r="R1489" s="11">
        <f t="shared" si="136"/>
        <v>341.00490404751628</v>
      </c>
      <c r="S1489" s="8">
        <f t="shared" si="137"/>
        <v>3.5</v>
      </c>
      <c r="T1489" s="11">
        <f t="shared" si="138"/>
        <v>365.39692588412657</v>
      </c>
      <c r="U1489" s="8">
        <f t="shared" si="139"/>
        <v>2</v>
      </c>
      <c r="V1489" s="11">
        <f t="shared" si="140"/>
        <v>364.45164547614741</v>
      </c>
    </row>
    <row r="1490" spans="1:22" x14ac:dyDescent="0.25">
      <c r="A1490" t="s">
        <v>1535</v>
      </c>
      <c r="B1490">
        <v>4237</v>
      </c>
      <c r="C1490">
        <v>9658.7000000000007</v>
      </c>
      <c r="D1490">
        <v>367.5</v>
      </c>
      <c r="E1490">
        <v>165</v>
      </c>
      <c r="F1490">
        <v>73</v>
      </c>
      <c r="G1490">
        <v>10480</v>
      </c>
      <c r="H1490">
        <v>1.9</v>
      </c>
      <c r="I1490">
        <v>15.3</v>
      </c>
      <c r="J1490" t="b">
        <v>1</v>
      </c>
      <c r="K1490" t="b">
        <v>0</v>
      </c>
      <c r="L1490" t="b">
        <v>0</v>
      </c>
      <c r="M1490">
        <v>288.7</v>
      </c>
      <c r="N1490">
        <v>1</v>
      </c>
      <c r="O1490">
        <v>341.32291656416299</v>
      </c>
      <c r="Q1490" s="17">
        <f t="shared" si="135"/>
        <v>2.7000000000007276</v>
      </c>
      <c r="R1490" s="11">
        <f t="shared" si="136"/>
        <v>341.35730187545579</v>
      </c>
      <c r="S1490" s="8">
        <f t="shared" si="137"/>
        <v>2.7000000000007276</v>
      </c>
      <c r="T1490" s="11">
        <f t="shared" si="138"/>
        <v>365.66796646230603</v>
      </c>
      <c r="U1490" s="8">
        <f t="shared" si="139"/>
        <v>4</v>
      </c>
      <c r="V1490" s="11">
        <f t="shared" si="140"/>
        <v>365.0613163809179</v>
      </c>
    </row>
    <row r="1491" spans="1:22" x14ac:dyDescent="0.25">
      <c r="A1491" t="s">
        <v>1536</v>
      </c>
      <c r="B1491">
        <v>4239</v>
      </c>
      <c r="C1491">
        <v>9662.1</v>
      </c>
      <c r="D1491">
        <v>368.5</v>
      </c>
      <c r="E1491">
        <v>165</v>
      </c>
      <c r="F1491">
        <v>69</v>
      </c>
      <c r="G1491">
        <v>10484.5</v>
      </c>
      <c r="H1491">
        <v>1.6</v>
      </c>
      <c r="I1491">
        <v>7.2</v>
      </c>
      <c r="J1491" t="b">
        <v>1</v>
      </c>
      <c r="K1491" t="b">
        <v>1</v>
      </c>
      <c r="L1491" t="b">
        <v>0</v>
      </c>
      <c r="M1491">
        <v>288.7</v>
      </c>
      <c r="N1491">
        <v>1</v>
      </c>
      <c r="O1491">
        <v>341.77805983074802</v>
      </c>
      <c r="Q1491" s="17">
        <f t="shared" si="135"/>
        <v>3.3999999999996362</v>
      </c>
      <c r="R1491" s="11">
        <f t="shared" si="136"/>
        <v>341.81190864207372</v>
      </c>
      <c r="S1491" s="8">
        <f t="shared" si="137"/>
        <v>3.3999999999996362</v>
      </c>
      <c r="T1491" s="11">
        <f t="shared" si="138"/>
        <v>366.12758049706298</v>
      </c>
      <c r="U1491" s="8">
        <f t="shared" si="139"/>
        <v>2</v>
      </c>
      <c r="V1491" s="11">
        <f t="shared" si="140"/>
        <v>365.40518474282612</v>
      </c>
    </row>
    <row r="1492" spans="1:22" x14ac:dyDescent="0.25">
      <c r="A1492" t="s">
        <v>1537</v>
      </c>
      <c r="B1492">
        <v>4241</v>
      </c>
      <c r="C1492">
        <v>9665.6</v>
      </c>
      <c r="D1492">
        <v>369.5</v>
      </c>
      <c r="E1492">
        <v>165</v>
      </c>
      <c r="F1492">
        <v>71</v>
      </c>
      <c r="G1492">
        <v>10490.4</v>
      </c>
      <c r="H1492">
        <v>1.9</v>
      </c>
      <c r="I1492">
        <v>13.2</v>
      </c>
      <c r="J1492" t="b">
        <v>1</v>
      </c>
      <c r="K1492" t="b">
        <v>0</v>
      </c>
      <c r="L1492" t="b">
        <v>0</v>
      </c>
      <c r="M1492">
        <v>290.7</v>
      </c>
      <c r="N1492">
        <v>1.2</v>
      </c>
      <c r="O1492">
        <v>342.25598293222703</v>
      </c>
      <c r="Q1492" s="17">
        <f t="shared" si="135"/>
        <v>3.5</v>
      </c>
      <c r="R1492" s="11">
        <f t="shared" si="136"/>
        <v>342.28928952755518</v>
      </c>
      <c r="S1492" s="8">
        <f t="shared" si="137"/>
        <v>3.5</v>
      </c>
      <c r="T1492" s="11">
        <f t="shared" si="138"/>
        <v>366.6909918698687</v>
      </c>
      <c r="U1492" s="8">
        <f t="shared" si="139"/>
        <v>2</v>
      </c>
      <c r="V1492" s="11">
        <f t="shared" si="140"/>
        <v>365.81466626854353</v>
      </c>
    </row>
    <row r="1493" spans="1:22" x14ac:dyDescent="0.25">
      <c r="A1493" t="s">
        <v>1538</v>
      </c>
      <c r="B1493">
        <v>4243</v>
      </c>
      <c r="C1493">
        <v>9669.7999999999993</v>
      </c>
      <c r="D1493">
        <v>368.5</v>
      </c>
      <c r="E1493">
        <v>165</v>
      </c>
      <c r="F1493">
        <v>72</v>
      </c>
      <c r="G1493">
        <v>10495.9</v>
      </c>
      <c r="H1493">
        <v>2.6</v>
      </c>
      <c r="I1493">
        <v>6.3</v>
      </c>
      <c r="J1493" t="b">
        <v>1</v>
      </c>
      <c r="K1493" t="b">
        <v>0</v>
      </c>
      <c r="L1493" t="b">
        <v>0</v>
      </c>
      <c r="M1493">
        <v>290.7</v>
      </c>
      <c r="N1493">
        <v>1.8</v>
      </c>
      <c r="O1493">
        <v>342.79891558221101</v>
      </c>
      <c r="Q1493" s="17">
        <f t="shared" si="135"/>
        <v>4.1999999999989086</v>
      </c>
      <c r="R1493" s="11">
        <f t="shared" si="136"/>
        <v>342.83158008905389</v>
      </c>
      <c r="S1493" s="8">
        <f t="shared" si="137"/>
        <v>4.1999999999989086</v>
      </c>
      <c r="T1493" s="11">
        <f t="shared" si="138"/>
        <v>367.05365698426249</v>
      </c>
      <c r="U1493" s="8">
        <f t="shared" si="139"/>
        <v>2</v>
      </c>
      <c r="V1493" s="11">
        <f t="shared" si="140"/>
        <v>366.08319964168919</v>
      </c>
    </row>
    <row r="1494" spans="1:22" x14ac:dyDescent="0.25">
      <c r="A1494" t="s">
        <v>1539</v>
      </c>
      <c r="B1494">
        <v>4245</v>
      </c>
      <c r="C1494">
        <v>9673.7999999999993</v>
      </c>
      <c r="D1494">
        <v>369.5</v>
      </c>
      <c r="E1494">
        <v>165</v>
      </c>
      <c r="F1494">
        <v>71</v>
      </c>
      <c r="G1494">
        <v>10499.9</v>
      </c>
      <c r="H1494">
        <v>2.6</v>
      </c>
      <c r="I1494">
        <v>0</v>
      </c>
      <c r="J1494" t="b">
        <v>1</v>
      </c>
      <c r="K1494" t="b">
        <v>1</v>
      </c>
      <c r="L1494" t="b">
        <v>0</v>
      </c>
      <c r="M1494">
        <v>290.7</v>
      </c>
      <c r="N1494">
        <v>1.9</v>
      </c>
      <c r="O1494">
        <v>343.32499976988299</v>
      </c>
      <c r="Q1494" s="17">
        <f t="shared" si="135"/>
        <v>4</v>
      </c>
      <c r="R1494" s="11">
        <f t="shared" si="136"/>
        <v>343.3570661956735</v>
      </c>
      <c r="S1494" s="8">
        <f t="shared" si="137"/>
        <v>4</v>
      </c>
      <c r="T1494" s="11">
        <f t="shared" si="138"/>
        <v>367.52073918297134</v>
      </c>
      <c r="U1494" s="8">
        <f t="shared" si="139"/>
        <v>2</v>
      </c>
      <c r="V1494" s="11">
        <f t="shared" si="140"/>
        <v>366.42487967752027</v>
      </c>
    </row>
    <row r="1495" spans="1:22" x14ac:dyDescent="0.25">
      <c r="A1495" t="s">
        <v>1540</v>
      </c>
      <c r="B1495">
        <v>4247</v>
      </c>
      <c r="C1495">
        <v>9677.9</v>
      </c>
      <c r="D1495">
        <v>369.5</v>
      </c>
      <c r="E1495">
        <v>165</v>
      </c>
      <c r="F1495">
        <v>72</v>
      </c>
      <c r="G1495">
        <v>10506.4</v>
      </c>
      <c r="H1495">
        <v>2.7</v>
      </c>
      <c r="I1495">
        <v>12</v>
      </c>
      <c r="J1495" t="b">
        <v>1</v>
      </c>
      <c r="K1495" t="b">
        <v>0</v>
      </c>
      <c r="L1495" t="b">
        <v>0</v>
      </c>
      <c r="M1495">
        <v>290.7</v>
      </c>
      <c r="N1495">
        <v>2</v>
      </c>
      <c r="O1495">
        <v>343.85361163657302</v>
      </c>
      <c r="Q1495" s="17">
        <f t="shared" si="135"/>
        <v>4.1000000000003638</v>
      </c>
      <c r="R1495" s="11">
        <f t="shared" si="136"/>
        <v>343.88507618876588</v>
      </c>
      <c r="S1495" s="8">
        <f t="shared" si="137"/>
        <v>4.1000000000003638</v>
      </c>
      <c r="T1495" s="11">
        <f t="shared" si="138"/>
        <v>367.90808855527769</v>
      </c>
      <c r="U1495" s="8">
        <f t="shared" si="139"/>
        <v>2</v>
      </c>
      <c r="V1495" s="11">
        <f t="shared" si="140"/>
        <v>366.73239170976825</v>
      </c>
    </row>
    <row r="1496" spans="1:22" x14ac:dyDescent="0.25">
      <c r="A1496" t="s">
        <v>1541</v>
      </c>
      <c r="B1496">
        <v>4250</v>
      </c>
      <c r="C1496">
        <v>9682</v>
      </c>
      <c r="D1496">
        <v>369.5</v>
      </c>
      <c r="E1496">
        <v>165</v>
      </c>
      <c r="F1496">
        <v>70</v>
      </c>
      <c r="G1496">
        <v>10511.8</v>
      </c>
      <c r="H1496">
        <v>2.4</v>
      </c>
      <c r="I1496">
        <v>6.7</v>
      </c>
      <c r="J1496" t="b">
        <v>1</v>
      </c>
      <c r="K1496" t="b">
        <v>0</v>
      </c>
      <c r="L1496" t="b">
        <v>0</v>
      </c>
      <c r="M1496">
        <v>290.7</v>
      </c>
      <c r="N1496">
        <v>1.6</v>
      </c>
      <c r="O1496">
        <v>344.37154803036299</v>
      </c>
      <c r="Q1496" s="17">
        <f t="shared" si="135"/>
        <v>4.1000000000003638</v>
      </c>
      <c r="R1496" s="11">
        <f t="shared" si="136"/>
        <v>344.40242194061841</v>
      </c>
      <c r="S1496" s="8">
        <f t="shared" si="137"/>
        <v>4.1000000000003638</v>
      </c>
      <c r="T1496" s="11">
        <f t="shared" si="138"/>
        <v>368.21963208383914</v>
      </c>
      <c r="U1496" s="8">
        <f t="shared" si="139"/>
        <v>3</v>
      </c>
      <c r="V1496" s="11">
        <f t="shared" si="140"/>
        <v>367.14753295330303</v>
      </c>
    </row>
    <row r="1497" spans="1:22" x14ac:dyDescent="0.25">
      <c r="A1497" t="s">
        <v>1542</v>
      </c>
      <c r="B1497">
        <v>4254</v>
      </c>
      <c r="C1497">
        <v>9686.5</v>
      </c>
      <c r="D1497">
        <v>370.5</v>
      </c>
      <c r="E1497">
        <v>165</v>
      </c>
      <c r="F1497">
        <v>71</v>
      </c>
      <c r="G1497">
        <v>10519.5</v>
      </c>
      <c r="H1497">
        <v>1.9</v>
      </c>
      <c r="I1497">
        <v>13.7</v>
      </c>
      <c r="J1497" t="b">
        <v>1</v>
      </c>
      <c r="K1497" t="b">
        <v>0</v>
      </c>
      <c r="L1497" t="b">
        <v>0</v>
      </c>
      <c r="M1497">
        <v>291.7</v>
      </c>
      <c r="N1497">
        <v>1.2</v>
      </c>
      <c r="O1497">
        <v>344.95070001783802</v>
      </c>
      <c r="Q1497" s="17">
        <f t="shared" si="135"/>
        <v>4.5</v>
      </c>
      <c r="R1497" s="11">
        <f t="shared" si="136"/>
        <v>344.98093968085101</v>
      </c>
      <c r="S1497" s="8">
        <f t="shared" si="137"/>
        <v>4.5</v>
      </c>
      <c r="T1497" s="11">
        <f t="shared" si="138"/>
        <v>368.70944858134385</v>
      </c>
      <c r="U1497" s="8">
        <f t="shared" si="139"/>
        <v>4</v>
      </c>
      <c r="V1497" s="11">
        <f t="shared" si="140"/>
        <v>367.8180263626424</v>
      </c>
    </row>
    <row r="1498" spans="1:22" x14ac:dyDescent="0.25">
      <c r="A1498" t="s">
        <v>1543</v>
      </c>
      <c r="B1498">
        <v>4256</v>
      </c>
      <c r="C1498">
        <v>9688.7999999999993</v>
      </c>
      <c r="D1498">
        <v>370.5</v>
      </c>
      <c r="E1498">
        <v>165</v>
      </c>
      <c r="F1498">
        <v>71</v>
      </c>
      <c r="G1498">
        <v>10522.3</v>
      </c>
      <c r="H1498">
        <v>1.8</v>
      </c>
      <c r="I1498">
        <v>4.8</v>
      </c>
      <c r="J1498" t="b">
        <v>1</v>
      </c>
      <c r="K1498" t="b">
        <v>0</v>
      </c>
      <c r="L1498" t="b">
        <v>0</v>
      </c>
      <c r="M1498">
        <v>291.7</v>
      </c>
      <c r="N1498">
        <v>1.1000000000000001</v>
      </c>
      <c r="O1498">
        <v>345.24014978126002</v>
      </c>
      <c r="Q1498" s="17">
        <f t="shared" si="135"/>
        <v>2.2999999999992724</v>
      </c>
      <c r="R1498" s="11">
        <f t="shared" si="136"/>
        <v>345.27007189136344</v>
      </c>
      <c r="S1498" s="8">
        <f t="shared" si="137"/>
        <v>2.2999999999992724</v>
      </c>
      <c r="T1498" s="11">
        <f t="shared" si="138"/>
        <v>368.90602463207932</v>
      </c>
      <c r="U1498" s="8">
        <f t="shared" si="139"/>
        <v>2</v>
      </c>
      <c r="V1498" s="11">
        <f t="shared" si="140"/>
        <v>368.08622372637814</v>
      </c>
    </row>
    <row r="1499" spans="1:22" x14ac:dyDescent="0.25">
      <c r="A1499" t="s">
        <v>1544</v>
      </c>
      <c r="B1499">
        <v>4258</v>
      </c>
      <c r="C1499">
        <v>9692.5</v>
      </c>
      <c r="D1499">
        <v>371.5</v>
      </c>
      <c r="E1499">
        <v>165</v>
      </c>
      <c r="F1499">
        <v>74</v>
      </c>
      <c r="G1499">
        <v>10526</v>
      </c>
      <c r="H1499">
        <v>1.8</v>
      </c>
      <c r="I1499">
        <v>0</v>
      </c>
      <c r="J1499" t="b">
        <v>1</v>
      </c>
      <c r="K1499" t="b">
        <v>1</v>
      </c>
      <c r="L1499" t="b">
        <v>0</v>
      </c>
      <c r="M1499">
        <v>291.7</v>
      </c>
      <c r="N1499">
        <v>1.3</v>
      </c>
      <c r="O1499">
        <v>345.71873615149798</v>
      </c>
      <c r="Q1499" s="17">
        <f t="shared" si="135"/>
        <v>3.7000000000007276</v>
      </c>
      <c r="R1499" s="11">
        <f t="shared" si="136"/>
        <v>345.74815432487071</v>
      </c>
      <c r="S1499" s="8">
        <f t="shared" si="137"/>
        <v>3.7000000000007276</v>
      </c>
      <c r="T1499" s="11">
        <f t="shared" si="138"/>
        <v>369.36414916006538</v>
      </c>
      <c r="U1499" s="8">
        <f t="shared" si="139"/>
        <v>2</v>
      </c>
      <c r="V1499" s="11">
        <f t="shared" si="140"/>
        <v>368.42760135374033</v>
      </c>
    </row>
    <row r="1500" spans="1:22" x14ac:dyDescent="0.25">
      <c r="A1500" t="s">
        <v>1545</v>
      </c>
      <c r="B1500">
        <v>4260</v>
      </c>
      <c r="C1500">
        <v>9702.7999999999993</v>
      </c>
      <c r="D1500">
        <v>370.5</v>
      </c>
      <c r="E1500">
        <v>165</v>
      </c>
      <c r="F1500">
        <v>70</v>
      </c>
      <c r="G1500">
        <v>10538.2</v>
      </c>
      <c r="H1500">
        <v>3.1</v>
      </c>
      <c r="I1500">
        <v>4</v>
      </c>
      <c r="J1500" t="b">
        <v>1</v>
      </c>
      <c r="K1500" t="b">
        <v>0</v>
      </c>
      <c r="L1500" t="b">
        <v>0</v>
      </c>
      <c r="M1500">
        <v>291.7</v>
      </c>
      <c r="N1500">
        <v>2.7</v>
      </c>
      <c r="O1500">
        <v>346.976001753802</v>
      </c>
      <c r="Q1500" s="17">
        <f t="shared" si="135"/>
        <v>10.299999999999272</v>
      </c>
      <c r="R1500" s="11">
        <f t="shared" si="136"/>
        <v>347.00403614976636</v>
      </c>
      <c r="S1500" s="8">
        <f t="shared" si="137"/>
        <v>10.299999999999272</v>
      </c>
      <c r="T1500" s="11">
        <f t="shared" si="138"/>
        <v>369.92258656585659</v>
      </c>
      <c r="U1500" s="8">
        <f t="shared" si="139"/>
        <v>2</v>
      </c>
      <c r="V1500" s="11">
        <f t="shared" si="140"/>
        <v>368.63484121836632</v>
      </c>
    </row>
    <row r="1501" spans="1:22" x14ac:dyDescent="0.25">
      <c r="A1501" t="s">
        <v>1546</v>
      </c>
      <c r="B1501">
        <v>4262</v>
      </c>
      <c r="C1501">
        <v>9708.7999999999993</v>
      </c>
      <c r="D1501">
        <v>370.5</v>
      </c>
      <c r="E1501">
        <v>165</v>
      </c>
      <c r="F1501">
        <v>74</v>
      </c>
      <c r="G1501">
        <v>10545.2</v>
      </c>
      <c r="H1501">
        <v>3.8</v>
      </c>
      <c r="I1501">
        <v>3.8</v>
      </c>
      <c r="J1501" t="b">
        <v>1</v>
      </c>
      <c r="K1501" t="b">
        <v>0</v>
      </c>
      <c r="L1501" t="b">
        <v>0</v>
      </c>
      <c r="M1501">
        <v>291.7</v>
      </c>
      <c r="N1501">
        <v>3.3</v>
      </c>
      <c r="O1501">
        <v>347.671232141144</v>
      </c>
      <c r="Q1501" s="17">
        <f t="shared" si="135"/>
        <v>6</v>
      </c>
      <c r="R1501" s="11">
        <f t="shared" si="136"/>
        <v>347.69849813548757</v>
      </c>
      <c r="S1501" s="8">
        <f t="shared" si="137"/>
        <v>6</v>
      </c>
      <c r="T1501" s="11">
        <f t="shared" si="138"/>
        <v>370.08795556847525</v>
      </c>
      <c r="U1501" s="8">
        <f t="shared" si="139"/>
        <v>2</v>
      </c>
      <c r="V1501" s="11">
        <f t="shared" si="140"/>
        <v>368.82135709652971</v>
      </c>
    </row>
    <row r="1502" spans="1:22" x14ac:dyDescent="0.25">
      <c r="A1502" t="s">
        <v>1547</v>
      </c>
      <c r="B1502">
        <v>4264</v>
      </c>
      <c r="C1502">
        <v>9713.9</v>
      </c>
      <c r="D1502">
        <v>371.5</v>
      </c>
      <c r="E1502">
        <v>165</v>
      </c>
      <c r="F1502">
        <v>72</v>
      </c>
      <c r="G1502">
        <v>10551.3</v>
      </c>
      <c r="H1502">
        <v>4.2</v>
      </c>
      <c r="I1502">
        <v>4.5</v>
      </c>
      <c r="J1502" t="b">
        <v>1</v>
      </c>
      <c r="K1502" t="b">
        <v>0</v>
      </c>
      <c r="L1502" t="b">
        <v>0</v>
      </c>
      <c r="M1502">
        <v>292.7</v>
      </c>
      <c r="N1502">
        <v>3.6</v>
      </c>
      <c r="O1502">
        <v>348.26983408094998</v>
      </c>
      <c r="Q1502" s="17">
        <f t="shared" si="135"/>
        <v>5.1000000000003638</v>
      </c>
      <c r="R1502" s="11">
        <f t="shared" si="136"/>
        <v>348.29646690154186</v>
      </c>
      <c r="S1502" s="8">
        <f t="shared" si="137"/>
        <v>5.1000000000003638</v>
      </c>
      <c r="T1502" s="11">
        <f t="shared" si="138"/>
        <v>370.43169908163884</v>
      </c>
      <c r="U1502" s="8">
        <f t="shared" si="139"/>
        <v>2</v>
      </c>
      <c r="V1502" s="11">
        <f t="shared" si="140"/>
        <v>369.08922138687672</v>
      </c>
    </row>
    <row r="1503" spans="1:22" x14ac:dyDescent="0.25">
      <c r="A1503" t="s">
        <v>1548</v>
      </c>
      <c r="B1503">
        <v>4266</v>
      </c>
      <c r="C1503">
        <v>9718.6</v>
      </c>
      <c r="D1503">
        <v>372.5</v>
      </c>
      <c r="E1503">
        <v>165</v>
      </c>
      <c r="F1503">
        <v>74</v>
      </c>
      <c r="G1503">
        <v>10558</v>
      </c>
      <c r="H1503">
        <v>3.3</v>
      </c>
      <c r="I1503">
        <v>8.8000000000000007</v>
      </c>
      <c r="J1503" t="b">
        <v>1</v>
      </c>
      <c r="K1503" t="b">
        <v>0</v>
      </c>
      <c r="L1503" t="b">
        <v>0</v>
      </c>
      <c r="M1503">
        <v>293.7</v>
      </c>
      <c r="N1503">
        <v>2.6</v>
      </c>
      <c r="O1503">
        <v>348.830779496964</v>
      </c>
      <c r="Q1503" s="17">
        <f t="shared" si="135"/>
        <v>4.7000000000007276</v>
      </c>
      <c r="R1503" s="11">
        <f t="shared" si="136"/>
        <v>348.85684426884615</v>
      </c>
      <c r="S1503" s="8">
        <f t="shared" si="137"/>
        <v>4.7000000000007276</v>
      </c>
      <c r="T1503" s="11">
        <f t="shared" si="138"/>
        <v>370.89570931153378</v>
      </c>
      <c r="U1503" s="8">
        <f t="shared" si="139"/>
        <v>2</v>
      </c>
      <c r="V1503" s="11">
        <f t="shared" si="140"/>
        <v>369.43029924818904</v>
      </c>
    </row>
    <row r="1504" spans="1:22" x14ac:dyDescent="0.25">
      <c r="A1504" t="s">
        <v>1549</v>
      </c>
      <c r="B1504">
        <v>4268</v>
      </c>
      <c r="C1504">
        <v>9725.2000000000007</v>
      </c>
      <c r="D1504">
        <v>371.5</v>
      </c>
      <c r="E1504">
        <v>165</v>
      </c>
      <c r="F1504">
        <v>74</v>
      </c>
      <c r="G1504">
        <v>10565.9</v>
      </c>
      <c r="H1504">
        <v>3.4</v>
      </c>
      <c r="I1504">
        <v>4.3</v>
      </c>
      <c r="J1504" t="b">
        <v>1</v>
      </c>
      <c r="K1504" t="b">
        <v>0</v>
      </c>
      <c r="L1504" t="b">
        <v>0</v>
      </c>
      <c r="M1504">
        <v>293.7</v>
      </c>
      <c r="N1504">
        <v>2.7</v>
      </c>
      <c r="O1504">
        <v>349.56774452581499</v>
      </c>
      <c r="Q1504" s="17">
        <f t="shared" si="135"/>
        <v>6.6000000000003638</v>
      </c>
      <c r="R1504" s="11">
        <f t="shared" si="136"/>
        <v>349.59302568670637</v>
      </c>
      <c r="S1504" s="8">
        <f t="shared" si="137"/>
        <v>6.6000000000003638</v>
      </c>
      <c r="T1504" s="11">
        <f t="shared" si="138"/>
        <v>371.08608251171887</v>
      </c>
      <c r="U1504" s="8">
        <f t="shared" si="139"/>
        <v>2</v>
      </c>
      <c r="V1504" s="11">
        <f t="shared" si="140"/>
        <v>369.63726932337016</v>
      </c>
    </row>
    <row r="1505" spans="1:22" x14ac:dyDescent="0.25">
      <c r="A1505" t="s">
        <v>1550</v>
      </c>
      <c r="B1505">
        <v>4270</v>
      </c>
      <c r="C1505">
        <v>9731.4</v>
      </c>
      <c r="D1505">
        <v>372.5</v>
      </c>
      <c r="E1505">
        <v>165</v>
      </c>
      <c r="F1505">
        <v>72</v>
      </c>
      <c r="G1505">
        <v>10572.1</v>
      </c>
      <c r="H1505">
        <v>3.5</v>
      </c>
      <c r="I1505">
        <v>0</v>
      </c>
      <c r="J1505" t="b">
        <v>1</v>
      </c>
      <c r="K1505" t="b">
        <v>1</v>
      </c>
      <c r="L1505" t="b">
        <v>0</v>
      </c>
      <c r="M1505">
        <v>293.7</v>
      </c>
      <c r="N1505">
        <v>2.9</v>
      </c>
      <c r="O1505">
        <v>350.26807789228002</v>
      </c>
      <c r="Q1505" s="17">
        <f t="shared" si="135"/>
        <v>6.1999999999989086</v>
      </c>
      <c r="R1505" s="11">
        <f t="shared" si="136"/>
        <v>350.29264756228469</v>
      </c>
      <c r="S1505" s="8">
        <f t="shared" si="137"/>
        <v>6.1999999999989086</v>
      </c>
      <c r="T1505" s="11">
        <f t="shared" si="138"/>
        <v>371.50452110013612</v>
      </c>
      <c r="U1505" s="8">
        <f t="shared" si="139"/>
        <v>2</v>
      </c>
      <c r="V1505" s="11">
        <f t="shared" si="140"/>
        <v>369.92354239103315</v>
      </c>
    </row>
    <row r="1506" spans="1:22" x14ac:dyDescent="0.25">
      <c r="A1506" t="s">
        <v>1551</v>
      </c>
      <c r="B1506">
        <v>4272</v>
      </c>
      <c r="C1506">
        <v>9737.2999999999993</v>
      </c>
      <c r="D1506">
        <v>372.5</v>
      </c>
      <c r="E1506">
        <v>165</v>
      </c>
      <c r="F1506">
        <v>75</v>
      </c>
      <c r="G1506">
        <v>10579.3</v>
      </c>
      <c r="H1506">
        <v>3.5</v>
      </c>
      <c r="I1506">
        <v>5</v>
      </c>
      <c r="J1506" t="b">
        <v>1</v>
      </c>
      <c r="K1506" t="b">
        <v>0</v>
      </c>
      <c r="L1506" t="b">
        <v>0</v>
      </c>
      <c r="M1506">
        <v>293.7</v>
      </c>
      <c r="N1506">
        <v>3.1</v>
      </c>
      <c r="O1506">
        <v>350.91417140618603</v>
      </c>
      <c r="Q1506" s="17">
        <f t="shared" si="135"/>
        <v>5.8999999999996362</v>
      </c>
      <c r="R1506" s="11">
        <f t="shared" si="136"/>
        <v>350.93808292870102</v>
      </c>
      <c r="S1506" s="8">
        <f t="shared" si="137"/>
        <v>5.8999999999996362</v>
      </c>
      <c r="T1506" s="11">
        <f t="shared" si="138"/>
        <v>371.7848707664462</v>
      </c>
      <c r="U1506" s="8">
        <f t="shared" si="139"/>
        <v>2</v>
      </c>
      <c r="V1506" s="11">
        <f t="shared" si="140"/>
        <v>370.18118815192986</v>
      </c>
    </row>
    <row r="1507" spans="1:22" x14ac:dyDescent="0.25">
      <c r="A1507" t="s">
        <v>1552</v>
      </c>
      <c r="B1507">
        <v>4274</v>
      </c>
      <c r="C1507">
        <v>9741.9</v>
      </c>
      <c r="D1507">
        <v>372.5</v>
      </c>
      <c r="E1507">
        <v>165</v>
      </c>
      <c r="F1507">
        <v>71</v>
      </c>
      <c r="G1507">
        <v>10583.9</v>
      </c>
      <c r="H1507">
        <v>3</v>
      </c>
      <c r="I1507">
        <v>0</v>
      </c>
      <c r="J1507" t="b">
        <v>1</v>
      </c>
      <c r="K1507" t="b">
        <v>0</v>
      </c>
      <c r="L1507" t="b">
        <v>0</v>
      </c>
      <c r="M1507">
        <v>293.7</v>
      </c>
      <c r="N1507">
        <v>2.8</v>
      </c>
      <c r="O1507">
        <v>351.403266057243</v>
      </c>
      <c r="Q1507" s="17">
        <f t="shared" si="135"/>
        <v>4.6000000000003638</v>
      </c>
      <c r="R1507" s="11">
        <f t="shared" si="136"/>
        <v>351.42667809386347</v>
      </c>
      <c r="S1507" s="8">
        <f t="shared" si="137"/>
        <v>4.6000000000003638</v>
      </c>
      <c r="T1507" s="11">
        <f t="shared" si="138"/>
        <v>371.94189198240554</v>
      </c>
      <c r="U1507" s="8">
        <f t="shared" si="139"/>
        <v>2</v>
      </c>
      <c r="V1507" s="11">
        <f t="shared" si="140"/>
        <v>370.4130693367369</v>
      </c>
    </row>
    <row r="1508" spans="1:22" x14ac:dyDescent="0.25">
      <c r="A1508" t="s">
        <v>1553</v>
      </c>
      <c r="B1508">
        <v>4276</v>
      </c>
      <c r="C1508">
        <v>9745.1</v>
      </c>
      <c r="D1508">
        <v>372.5</v>
      </c>
      <c r="E1508">
        <v>165</v>
      </c>
      <c r="F1508">
        <v>71</v>
      </c>
      <c r="G1508">
        <v>10588.4</v>
      </c>
      <c r="H1508">
        <v>2.7</v>
      </c>
      <c r="I1508">
        <v>8.1999999999999993</v>
      </c>
      <c r="J1508" t="b">
        <v>1</v>
      </c>
      <c r="K1508" t="b">
        <v>0</v>
      </c>
      <c r="L1508" t="b">
        <v>0</v>
      </c>
      <c r="M1508">
        <v>293.7</v>
      </c>
      <c r="N1508">
        <v>2.2999999999999998</v>
      </c>
      <c r="O1508">
        <v>351.73579661563298</v>
      </c>
      <c r="Q1508" s="17">
        <f t="shared" si="135"/>
        <v>3.2000000000007276</v>
      </c>
      <c r="R1508" s="11">
        <f t="shared" si="136"/>
        <v>351.75886838992085</v>
      </c>
      <c r="S1508" s="8">
        <f t="shared" si="137"/>
        <v>3.2000000000007276</v>
      </c>
      <c r="T1508" s="11">
        <f t="shared" si="138"/>
        <v>372.02713998509302</v>
      </c>
      <c r="U1508" s="8">
        <f t="shared" si="139"/>
        <v>2</v>
      </c>
      <c r="V1508" s="11">
        <f t="shared" si="140"/>
        <v>370.6217624030632</v>
      </c>
    </row>
    <row r="1509" spans="1:22" x14ac:dyDescent="0.25">
      <c r="A1509" t="s">
        <v>1554</v>
      </c>
      <c r="B1509">
        <v>4278</v>
      </c>
      <c r="C1509">
        <v>9748</v>
      </c>
      <c r="D1509">
        <v>372.5</v>
      </c>
      <c r="E1509">
        <v>165</v>
      </c>
      <c r="F1509">
        <v>75</v>
      </c>
      <c r="G1509">
        <v>10594.1</v>
      </c>
      <c r="H1509">
        <v>2.5</v>
      </c>
      <c r="I1509">
        <v>17.7</v>
      </c>
      <c r="J1509" t="b">
        <v>1</v>
      </c>
      <c r="K1509" t="b">
        <v>0</v>
      </c>
      <c r="L1509" t="b">
        <v>0</v>
      </c>
      <c r="M1509">
        <v>293.7</v>
      </c>
      <c r="N1509">
        <v>1.8</v>
      </c>
      <c r="O1509">
        <v>352.03240240893803</v>
      </c>
      <c r="Q1509" s="17">
        <f t="shared" si="135"/>
        <v>2.8999999999996362</v>
      </c>
      <c r="R1509" s="11">
        <f t="shared" si="136"/>
        <v>352.05517027006482</v>
      </c>
      <c r="S1509" s="8">
        <f t="shared" si="137"/>
        <v>2.8999999999996362</v>
      </c>
      <c r="T1509" s="11">
        <f t="shared" si="138"/>
        <v>372.09259554801571</v>
      </c>
      <c r="U1509" s="8">
        <f t="shared" si="139"/>
        <v>2</v>
      </c>
      <c r="V1509" s="11">
        <f t="shared" si="140"/>
        <v>370.80958616275689</v>
      </c>
    </row>
    <row r="1510" spans="1:22" x14ac:dyDescent="0.25">
      <c r="A1510" t="s">
        <v>1555</v>
      </c>
      <c r="B1510">
        <v>4281</v>
      </c>
      <c r="C1510">
        <v>9749.5</v>
      </c>
      <c r="D1510">
        <v>373.5</v>
      </c>
      <c r="E1510">
        <v>165</v>
      </c>
      <c r="F1510">
        <v>72</v>
      </c>
      <c r="G1510">
        <v>10596.1</v>
      </c>
      <c r="H1510">
        <v>1.5</v>
      </c>
      <c r="I1510">
        <v>7.5</v>
      </c>
      <c r="J1510" t="b">
        <v>0</v>
      </c>
      <c r="K1510" t="b">
        <v>1</v>
      </c>
      <c r="L1510" t="b">
        <v>1</v>
      </c>
      <c r="M1510">
        <v>293.7</v>
      </c>
      <c r="N1510">
        <v>0.9</v>
      </c>
      <c r="O1510">
        <v>352.19101624269598</v>
      </c>
      <c r="Q1510" s="17">
        <f t="shared" si="135"/>
        <v>1.5</v>
      </c>
      <c r="R1510" s="11">
        <f t="shared" si="136"/>
        <v>352.21362960304464</v>
      </c>
      <c r="S1510" s="8">
        <f t="shared" si="137"/>
        <v>1.5</v>
      </c>
      <c r="T1510" s="11">
        <f t="shared" si="138"/>
        <v>372.19336436319361</v>
      </c>
      <c r="U1510" s="8">
        <f t="shared" si="139"/>
        <v>3</v>
      </c>
      <c r="V1510" s="11">
        <f t="shared" si="140"/>
        <v>371.21314823834336</v>
      </c>
    </row>
    <row r="1511" spans="1:22" x14ac:dyDescent="0.25">
      <c r="A1511" t="s">
        <v>1556</v>
      </c>
      <c r="B1511">
        <v>4283</v>
      </c>
      <c r="C1511">
        <v>9753.2000000000007</v>
      </c>
      <c r="D1511">
        <v>374.5</v>
      </c>
      <c r="E1511">
        <v>165</v>
      </c>
      <c r="F1511">
        <v>75</v>
      </c>
      <c r="G1511">
        <v>10601.8</v>
      </c>
      <c r="H1511">
        <v>1.5</v>
      </c>
      <c r="I1511">
        <v>10.7</v>
      </c>
      <c r="J1511" t="b">
        <v>1</v>
      </c>
      <c r="K1511" t="b">
        <v>0</v>
      </c>
      <c r="L1511" t="b">
        <v>0</v>
      </c>
      <c r="M1511">
        <v>295.7</v>
      </c>
      <c r="N1511">
        <v>1</v>
      </c>
      <c r="O1511">
        <v>352.59759798140198</v>
      </c>
      <c r="Q1511" s="17">
        <f t="shared" si="135"/>
        <v>3.7000000000007276</v>
      </c>
      <c r="R1511" s="11">
        <f t="shared" si="136"/>
        <v>352.61983438367889</v>
      </c>
      <c r="S1511" s="8">
        <f t="shared" si="137"/>
        <v>3.7000000000007276</v>
      </c>
      <c r="T1511" s="11">
        <f t="shared" si="138"/>
        <v>372.60074154009982</v>
      </c>
      <c r="U1511" s="8">
        <f t="shared" si="139"/>
        <v>2</v>
      </c>
      <c r="V1511" s="11">
        <f t="shared" si="140"/>
        <v>371.54183341450903</v>
      </c>
    </row>
    <row r="1512" spans="1:22" x14ac:dyDescent="0.25">
      <c r="A1512" t="s">
        <v>1557</v>
      </c>
      <c r="B1512">
        <v>4285</v>
      </c>
      <c r="C1512">
        <v>9758.4</v>
      </c>
      <c r="D1512">
        <v>373.5</v>
      </c>
      <c r="E1512">
        <v>165</v>
      </c>
      <c r="F1512">
        <v>68</v>
      </c>
      <c r="G1512">
        <v>10607.8</v>
      </c>
      <c r="H1512">
        <v>2</v>
      </c>
      <c r="I1512">
        <v>3.7</v>
      </c>
      <c r="J1512" t="b">
        <v>1</v>
      </c>
      <c r="K1512" t="b">
        <v>0</v>
      </c>
      <c r="L1512" t="b">
        <v>0</v>
      </c>
      <c r="M1512">
        <v>295.7</v>
      </c>
      <c r="N1512">
        <v>1.5</v>
      </c>
      <c r="O1512">
        <v>353.13298260917998</v>
      </c>
      <c r="Q1512" s="17">
        <f t="shared" si="135"/>
        <v>5.1999999999989086</v>
      </c>
      <c r="R1512" s="11">
        <f t="shared" si="136"/>
        <v>353.15469576892446</v>
      </c>
      <c r="S1512" s="8">
        <f t="shared" si="137"/>
        <v>5.1999999999989086</v>
      </c>
      <c r="T1512" s="11">
        <f t="shared" si="138"/>
        <v>372.82394650389364</v>
      </c>
      <c r="U1512" s="8">
        <f t="shared" si="139"/>
        <v>2</v>
      </c>
      <c r="V1512" s="11">
        <f t="shared" si="140"/>
        <v>371.73765007305815</v>
      </c>
    </row>
    <row r="1513" spans="1:22" x14ac:dyDescent="0.25">
      <c r="A1513" t="s">
        <v>1558</v>
      </c>
      <c r="B1513">
        <v>4287</v>
      </c>
      <c r="C1513">
        <v>9767.6</v>
      </c>
      <c r="D1513">
        <v>374.6</v>
      </c>
      <c r="E1513">
        <v>165</v>
      </c>
      <c r="F1513">
        <v>75</v>
      </c>
      <c r="G1513">
        <v>10617.1</v>
      </c>
      <c r="H1513">
        <v>3.5</v>
      </c>
      <c r="I1513">
        <v>0.3</v>
      </c>
      <c r="J1513" t="b">
        <v>1</v>
      </c>
      <c r="K1513" t="b">
        <v>0</v>
      </c>
      <c r="L1513" t="b">
        <v>0</v>
      </c>
      <c r="M1513">
        <v>295.8</v>
      </c>
      <c r="N1513">
        <v>3</v>
      </c>
      <c r="O1513">
        <v>354.10578783038</v>
      </c>
      <c r="Q1513" s="17">
        <f t="shared" si="135"/>
        <v>9.2000000000007276</v>
      </c>
      <c r="R1513" s="11">
        <f t="shared" si="136"/>
        <v>354.1266011823526</v>
      </c>
      <c r="S1513" s="8">
        <f t="shared" si="137"/>
        <v>9.2000000000007276</v>
      </c>
      <c r="T1513" s="11">
        <f t="shared" si="138"/>
        <v>373.60388407736286</v>
      </c>
      <c r="U1513" s="8">
        <f t="shared" si="139"/>
        <v>2</v>
      </c>
      <c r="V1513" s="11">
        <f t="shared" si="140"/>
        <v>372.02388506575232</v>
      </c>
    </row>
    <row r="1514" spans="1:22" x14ac:dyDescent="0.25">
      <c r="A1514" t="s">
        <v>1559</v>
      </c>
      <c r="B1514">
        <v>4289</v>
      </c>
      <c r="C1514">
        <v>9779.2999999999993</v>
      </c>
      <c r="D1514">
        <v>374.6</v>
      </c>
      <c r="E1514">
        <v>165</v>
      </c>
      <c r="F1514">
        <v>65</v>
      </c>
      <c r="G1514">
        <v>10630.3</v>
      </c>
      <c r="H1514">
        <v>4.8</v>
      </c>
      <c r="I1514">
        <v>2.9</v>
      </c>
      <c r="J1514" t="b">
        <v>1</v>
      </c>
      <c r="K1514" t="b">
        <v>0</v>
      </c>
      <c r="L1514" t="b">
        <v>0</v>
      </c>
      <c r="M1514">
        <v>295.8</v>
      </c>
      <c r="N1514">
        <v>4.3</v>
      </c>
      <c r="O1514">
        <v>355.286879066908</v>
      </c>
      <c r="Q1514" s="17">
        <f t="shared" si="135"/>
        <v>11.699999999998909</v>
      </c>
      <c r="R1514" s="11">
        <f t="shared" si="136"/>
        <v>355.30659510435481</v>
      </c>
      <c r="S1514" s="8">
        <f t="shared" si="137"/>
        <v>11.699999999998909</v>
      </c>
      <c r="T1514" s="11">
        <f t="shared" si="138"/>
        <v>374.16018748045849</v>
      </c>
      <c r="U1514" s="8">
        <f t="shared" si="139"/>
        <v>2</v>
      </c>
      <c r="V1514" s="11">
        <f t="shared" si="140"/>
        <v>372.28149655917707</v>
      </c>
    </row>
    <row r="1515" spans="1:22" x14ac:dyDescent="0.25">
      <c r="A1515" t="s">
        <v>1560</v>
      </c>
      <c r="B1515">
        <v>4291</v>
      </c>
      <c r="C1515">
        <v>9788.9</v>
      </c>
      <c r="D1515">
        <v>374.6</v>
      </c>
      <c r="E1515">
        <v>165</v>
      </c>
      <c r="F1515">
        <v>65</v>
      </c>
      <c r="G1515">
        <v>10641.1</v>
      </c>
      <c r="H1515">
        <v>5.6</v>
      </c>
      <c r="I1515">
        <v>2.9</v>
      </c>
      <c r="J1515" t="b">
        <v>1</v>
      </c>
      <c r="K1515" t="b">
        <v>0</v>
      </c>
      <c r="L1515" t="b">
        <v>0</v>
      </c>
      <c r="M1515">
        <v>295.8</v>
      </c>
      <c r="N1515">
        <v>5.0999999999999996</v>
      </c>
      <c r="O1515">
        <v>356.20012984386102</v>
      </c>
      <c r="Q1515" s="17">
        <f t="shared" si="135"/>
        <v>9.6000000000003638</v>
      </c>
      <c r="R1515" s="11">
        <f t="shared" si="136"/>
        <v>356.21899257725238</v>
      </c>
      <c r="S1515" s="8">
        <f t="shared" si="137"/>
        <v>9.6000000000003638</v>
      </c>
      <c r="T1515" s="11">
        <f t="shared" si="138"/>
        <v>374.36172448225318</v>
      </c>
      <c r="U1515" s="8">
        <f t="shared" si="139"/>
        <v>2</v>
      </c>
      <c r="V1515" s="11">
        <f t="shared" si="140"/>
        <v>372.51334690325939</v>
      </c>
    </row>
    <row r="1516" spans="1:22" x14ac:dyDescent="0.25">
      <c r="A1516" t="s">
        <v>1561</v>
      </c>
      <c r="B1516">
        <v>4293</v>
      </c>
      <c r="C1516">
        <v>9795.7999999999993</v>
      </c>
      <c r="D1516">
        <v>374.6</v>
      </c>
      <c r="E1516">
        <v>165</v>
      </c>
      <c r="F1516">
        <v>70</v>
      </c>
      <c r="G1516">
        <v>10649</v>
      </c>
      <c r="H1516">
        <v>5.3</v>
      </c>
      <c r="I1516">
        <v>3.4</v>
      </c>
      <c r="J1516" t="b">
        <v>1</v>
      </c>
      <c r="K1516" t="b">
        <v>0</v>
      </c>
      <c r="L1516" t="b">
        <v>0</v>
      </c>
      <c r="M1516">
        <v>295.8</v>
      </c>
      <c r="N1516">
        <v>4.7</v>
      </c>
      <c r="O1516">
        <v>356.82548999863099</v>
      </c>
      <c r="Q1516" s="17">
        <f t="shared" si="135"/>
        <v>6.8999999999996362</v>
      </c>
      <c r="R1516" s="11">
        <f t="shared" si="136"/>
        <v>356.84376573595659</v>
      </c>
      <c r="S1516" s="8">
        <f t="shared" si="137"/>
        <v>6.8999999999996362</v>
      </c>
      <c r="T1516" s="11">
        <f t="shared" si="138"/>
        <v>374.44020186041325</v>
      </c>
      <c r="U1516" s="8">
        <f t="shared" si="139"/>
        <v>2</v>
      </c>
      <c r="V1516" s="11">
        <f t="shared" si="140"/>
        <v>372.72201221293346</v>
      </c>
    </row>
    <row r="1517" spans="1:22" x14ac:dyDescent="0.25">
      <c r="A1517" t="s">
        <v>1562</v>
      </c>
      <c r="B1517">
        <v>4295</v>
      </c>
      <c r="C1517">
        <v>9802.6</v>
      </c>
      <c r="D1517">
        <v>375.6</v>
      </c>
      <c r="E1517">
        <v>165</v>
      </c>
      <c r="F1517">
        <v>71</v>
      </c>
      <c r="G1517">
        <v>10655.8</v>
      </c>
      <c r="H1517">
        <v>4.3</v>
      </c>
      <c r="I1517">
        <v>0</v>
      </c>
      <c r="J1517" t="b">
        <v>1</v>
      </c>
      <c r="K1517" t="b">
        <v>0</v>
      </c>
      <c r="L1517" t="b">
        <v>0</v>
      </c>
      <c r="M1517">
        <v>296.8</v>
      </c>
      <c r="N1517">
        <v>3.9</v>
      </c>
      <c r="O1517">
        <v>357.45433538821999</v>
      </c>
      <c r="Q1517" s="17">
        <f t="shared" si="135"/>
        <v>6.8000000000010914</v>
      </c>
      <c r="R1517" s="11">
        <f t="shared" si="136"/>
        <v>357.47205338618079</v>
      </c>
      <c r="S1517" s="8">
        <f t="shared" si="137"/>
        <v>6.8000000000010914</v>
      </c>
      <c r="T1517" s="11">
        <f t="shared" si="138"/>
        <v>374.81665185321475</v>
      </c>
      <c r="U1517" s="8">
        <f t="shared" si="139"/>
        <v>2</v>
      </c>
      <c r="V1517" s="11">
        <f t="shared" si="140"/>
        <v>373.00981099164011</v>
      </c>
    </row>
    <row r="1518" spans="1:22" x14ac:dyDescent="0.25">
      <c r="A1518" t="s">
        <v>1563</v>
      </c>
      <c r="B1518">
        <v>4297</v>
      </c>
      <c r="C1518">
        <v>9808.9</v>
      </c>
      <c r="D1518">
        <v>375.6</v>
      </c>
      <c r="E1518">
        <v>165</v>
      </c>
      <c r="F1518">
        <v>71</v>
      </c>
      <c r="G1518">
        <v>10663.4</v>
      </c>
      <c r="H1518">
        <v>3.7</v>
      </c>
      <c r="I1518">
        <v>4.4000000000000004</v>
      </c>
      <c r="J1518" t="b">
        <v>1</v>
      </c>
      <c r="K1518" t="b">
        <v>0</v>
      </c>
      <c r="L1518" t="b">
        <v>0</v>
      </c>
      <c r="M1518">
        <v>296.8</v>
      </c>
      <c r="N1518">
        <v>3.3</v>
      </c>
      <c r="O1518">
        <v>358.01742794458801</v>
      </c>
      <c r="Q1518" s="17">
        <f t="shared" si="135"/>
        <v>6.2999999999992724</v>
      </c>
      <c r="R1518" s="11">
        <f t="shared" si="136"/>
        <v>358.03464483281647</v>
      </c>
      <c r="S1518" s="8">
        <f t="shared" si="137"/>
        <v>6.2999999999992724</v>
      </c>
      <c r="T1518" s="11">
        <f t="shared" si="138"/>
        <v>375.05221716704511</v>
      </c>
      <c r="U1518" s="8">
        <f t="shared" si="139"/>
        <v>2</v>
      </c>
      <c r="V1518" s="11">
        <f t="shared" si="140"/>
        <v>373.26882989247611</v>
      </c>
    </row>
    <row r="1519" spans="1:22" x14ac:dyDescent="0.25">
      <c r="A1519" t="s">
        <v>1564</v>
      </c>
      <c r="B1519">
        <v>4299</v>
      </c>
      <c r="C1519">
        <v>9813.5</v>
      </c>
      <c r="D1519">
        <v>374.6</v>
      </c>
      <c r="E1519">
        <v>165</v>
      </c>
      <c r="F1519">
        <v>68</v>
      </c>
      <c r="G1519">
        <v>10668</v>
      </c>
      <c r="H1519">
        <v>3.2</v>
      </c>
      <c r="I1519">
        <v>0</v>
      </c>
      <c r="J1519" t="b">
        <v>1</v>
      </c>
      <c r="K1519" t="b">
        <v>0</v>
      </c>
      <c r="L1519" t="b">
        <v>0</v>
      </c>
      <c r="M1519">
        <v>296.8</v>
      </c>
      <c r="N1519">
        <v>3</v>
      </c>
      <c r="O1519">
        <v>358.39315812598198</v>
      </c>
      <c r="Q1519" s="17">
        <f t="shared" si="135"/>
        <v>4.6000000000003638</v>
      </c>
      <c r="R1519" s="11">
        <f t="shared" si="136"/>
        <v>358.41001741295958</v>
      </c>
      <c r="S1519" s="8">
        <f t="shared" si="137"/>
        <v>4.6000000000003638</v>
      </c>
      <c r="T1519" s="11">
        <f t="shared" si="138"/>
        <v>374.95292366019987</v>
      </c>
      <c r="U1519" s="8">
        <f t="shared" si="139"/>
        <v>2</v>
      </c>
      <c r="V1519" s="11">
        <f t="shared" si="140"/>
        <v>373.40194690322852</v>
      </c>
    </row>
    <row r="1520" spans="1:22" x14ac:dyDescent="0.25">
      <c r="A1520" t="s">
        <v>1565</v>
      </c>
      <c r="B1520">
        <v>4301</v>
      </c>
      <c r="C1520">
        <v>9818.5</v>
      </c>
      <c r="D1520">
        <v>375.6</v>
      </c>
      <c r="E1520">
        <v>165</v>
      </c>
      <c r="F1520">
        <v>72</v>
      </c>
      <c r="G1520">
        <v>10674.3</v>
      </c>
      <c r="H1520">
        <v>3.1</v>
      </c>
      <c r="I1520">
        <v>5.8</v>
      </c>
      <c r="J1520" t="b">
        <v>1</v>
      </c>
      <c r="K1520" t="b">
        <v>1</v>
      </c>
      <c r="L1520" t="b">
        <v>0</v>
      </c>
      <c r="M1520">
        <v>296.8</v>
      </c>
      <c r="N1520">
        <v>2.6</v>
      </c>
      <c r="O1520">
        <v>358.81693526963898</v>
      </c>
      <c r="Q1520" s="17">
        <f t="shared" ref="Q1520:Q1583" si="141">C1520-C1519</f>
        <v>5</v>
      </c>
      <c r="R1520" s="11">
        <f t="shared" ref="R1520:R1583" si="142">R1519+($D1520-R1519)/(Q$2/IF(Q1520,Q1520,1))</f>
        <v>358.83341599884727</v>
      </c>
      <c r="S1520" s="8">
        <f t="shared" ref="S1520:S1583" si="143">C1520-C1519</f>
        <v>5</v>
      </c>
      <c r="T1520" s="11">
        <f t="shared" ref="T1520:T1583" si="144">T1519+($D1520-T1519)/(IF((S$2/IF(S1520,S1520,1))&gt;1,(S$2/IF(S1520,S1520,1)),1))</f>
        <v>375.10735715418559</v>
      </c>
      <c r="U1520" s="8">
        <f t="shared" ref="U1520:U1583" si="145">B1520-B1519</f>
        <v>2</v>
      </c>
      <c r="V1520" s="11">
        <f t="shared" ref="V1520:V1583" si="146">V1519+($D1520-V1519)/(IF((U$2/IF(U1520,U1520,1))&gt;1,(U$2/IF(U1520,U1520,1)),1))</f>
        <v>373.62175221290568</v>
      </c>
    </row>
    <row r="1521" spans="1:22" x14ac:dyDescent="0.25">
      <c r="A1521" t="s">
        <v>1566</v>
      </c>
      <c r="B1521">
        <v>4303</v>
      </c>
      <c r="C1521">
        <v>9822.2999999999993</v>
      </c>
      <c r="D1521">
        <v>375.6</v>
      </c>
      <c r="E1521">
        <v>165</v>
      </c>
      <c r="F1521">
        <v>75</v>
      </c>
      <c r="G1521">
        <v>10679.1</v>
      </c>
      <c r="H1521">
        <v>2.6</v>
      </c>
      <c r="I1521">
        <v>5.8</v>
      </c>
      <c r="J1521" t="b">
        <v>1</v>
      </c>
      <c r="K1521" t="b">
        <v>0</v>
      </c>
      <c r="L1521" t="b">
        <v>0</v>
      </c>
      <c r="M1521">
        <v>296.8</v>
      </c>
      <c r="N1521">
        <v>2.2000000000000002</v>
      </c>
      <c r="O1521">
        <v>359.13107381155402</v>
      </c>
      <c r="Q1521" s="17">
        <f t="shared" si="141"/>
        <v>3.7999999999992724</v>
      </c>
      <c r="R1521" s="11">
        <f t="shared" si="142"/>
        <v>359.14727323630723</v>
      </c>
      <c r="S1521" s="8">
        <f t="shared" si="143"/>
        <v>3.7999999999992724</v>
      </c>
      <c r="T1521" s="11">
        <f t="shared" si="144"/>
        <v>375.19671480640966</v>
      </c>
      <c r="U1521" s="8">
        <f t="shared" si="145"/>
        <v>2</v>
      </c>
      <c r="V1521" s="11">
        <f t="shared" si="146"/>
        <v>373.81957699161512</v>
      </c>
    </row>
    <row r="1522" spans="1:22" x14ac:dyDescent="0.25">
      <c r="A1522" t="s">
        <v>1567</v>
      </c>
      <c r="B1522">
        <v>4305</v>
      </c>
      <c r="C1522">
        <v>9826</v>
      </c>
      <c r="D1522">
        <v>376.6</v>
      </c>
      <c r="E1522">
        <v>165</v>
      </c>
      <c r="F1522">
        <v>71</v>
      </c>
      <c r="G1522">
        <v>10683.8</v>
      </c>
      <c r="H1522">
        <v>2.6</v>
      </c>
      <c r="I1522">
        <v>5.7</v>
      </c>
      <c r="J1522" t="b">
        <v>1</v>
      </c>
      <c r="K1522" t="b">
        <v>1</v>
      </c>
      <c r="L1522" t="b">
        <v>0</v>
      </c>
      <c r="M1522">
        <v>296.8</v>
      </c>
      <c r="N1522">
        <v>2.1</v>
      </c>
      <c r="O1522">
        <v>359.44944539047998</v>
      </c>
      <c r="Q1522" s="17">
        <f t="shared" si="141"/>
        <v>3.7000000000007276</v>
      </c>
      <c r="R1522" s="11">
        <f t="shared" si="142"/>
        <v>359.46537712313324</v>
      </c>
      <c r="S1522" s="8">
        <f t="shared" si="143"/>
        <v>3.7000000000007276</v>
      </c>
      <c r="T1522" s="11">
        <f t="shared" si="144"/>
        <v>375.44455037759275</v>
      </c>
      <c r="U1522" s="8">
        <f t="shared" si="145"/>
        <v>2</v>
      </c>
      <c r="V1522" s="11">
        <f t="shared" si="146"/>
        <v>374.0976192924536</v>
      </c>
    </row>
    <row r="1523" spans="1:22" x14ac:dyDescent="0.25">
      <c r="A1523" t="s">
        <v>1568</v>
      </c>
      <c r="B1523">
        <v>4307</v>
      </c>
      <c r="C1523">
        <v>9830.7000000000007</v>
      </c>
      <c r="D1523">
        <v>375.6</v>
      </c>
      <c r="E1523">
        <v>165</v>
      </c>
      <c r="F1523">
        <v>75</v>
      </c>
      <c r="G1523">
        <v>10688.5</v>
      </c>
      <c r="H1523">
        <v>2.4</v>
      </c>
      <c r="I1523">
        <v>0</v>
      </c>
      <c r="J1523" t="b">
        <v>1</v>
      </c>
      <c r="K1523" t="b">
        <v>0</v>
      </c>
      <c r="L1523" t="b">
        <v>0</v>
      </c>
      <c r="M1523">
        <v>296.8</v>
      </c>
      <c r="N1523">
        <v>2</v>
      </c>
      <c r="O1523">
        <v>359.82334211097998</v>
      </c>
      <c r="Q1523" s="17">
        <f t="shared" si="141"/>
        <v>4.7000000000007276</v>
      </c>
      <c r="R1523" s="11">
        <f t="shared" si="142"/>
        <v>359.83893735722825</v>
      </c>
      <c r="S1523" s="8">
        <f t="shared" si="143"/>
        <v>4.7000000000007276</v>
      </c>
      <c r="T1523" s="11">
        <f t="shared" si="144"/>
        <v>375.47942451722588</v>
      </c>
      <c r="U1523" s="8">
        <f t="shared" si="145"/>
        <v>2</v>
      </c>
      <c r="V1523" s="11">
        <f t="shared" si="146"/>
        <v>374.24785736320825</v>
      </c>
    </row>
    <row r="1524" spans="1:22" x14ac:dyDescent="0.25">
      <c r="A1524" t="s">
        <v>1569</v>
      </c>
      <c r="B1524">
        <v>4310</v>
      </c>
      <c r="C1524">
        <v>9835.9</v>
      </c>
      <c r="D1524">
        <v>376.6</v>
      </c>
      <c r="E1524">
        <v>165</v>
      </c>
      <c r="F1524">
        <v>74</v>
      </c>
      <c r="G1524">
        <v>10693.7</v>
      </c>
      <c r="H1524">
        <v>2</v>
      </c>
      <c r="I1524">
        <v>0</v>
      </c>
      <c r="J1524" t="b">
        <v>1</v>
      </c>
      <c r="K1524" t="b">
        <v>1</v>
      </c>
      <c r="L1524" t="b">
        <v>0</v>
      </c>
      <c r="M1524">
        <v>296.8</v>
      </c>
      <c r="N1524">
        <v>2</v>
      </c>
      <c r="O1524">
        <v>360.25305180325603</v>
      </c>
      <c r="Q1524" s="17">
        <f t="shared" si="141"/>
        <v>5.1999999999989086</v>
      </c>
      <c r="R1524" s="11">
        <f t="shared" si="142"/>
        <v>360.26828477467848</v>
      </c>
      <c r="S1524" s="8">
        <f t="shared" si="143"/>
        <v>5.1999999999989086</v>
      </c>
      <c r="T1524" s="11">
        <f t="shared" si="144"/>
        <v>375.75756258454925</v>
      </c>
      <c r="U1524" s="8">
        <f t="shared" si="145"/>
        <v>3</v>
      </c>
      <c r="V1524" s="11">
        <f t="shared" si="146"/>
        <v>374.60067875872704</v>
      </c>
    </row>
    <row r="1525" spans="1:22" x14ac:dyDescent="0.25">
      <c r="A1525" t="s">
        <v>1570</v>
      </c>
      <c r="B1525">
        <v>4312</v>
      </c>
      <c r="C1525">
        <v>9841.1</v>
      </c>
      <c r="D1525">
        <v>375.6</v>
      </c>
      <c r="E1525">
        <v>165</v>
      </c>
      <c r="F1525">
        <v>73</v>
      </c>
      <c r="G1525">
        <v>10700.2</v>
      </c>
      <c r="H1525">
        <v>2.2999999999999998</v>
      </c>
      <c r="I1525">
        <v>5.5</v>
      </c>
      <c r="J1525" t="b">
        <v>1</v>
      </c>
      <c r="K1525" t="b">
        <v>0</v>
      </c>
      <c r="L1525" t="b">
        <v>0</v>
      </c>
      <c r="M1525">
        <v>296.8</v>
      </c>
      <c r="N1525">
        <v>2.1</v>
      </c>
      <c r="O1525">
        <v>360.64614156110002</v>
      </c>
      <c r="Q1525" s="17">
        <f t="shared" si="141"/>
        <v>5.2000000000007276</v>
      </c>
      <c r="R1525" s="11">
        <f t="shared" si="142"/>
        <v>360.66101836665723</v>
      </c>
      <c r="S1525" s="8">
        <f t="shared" si="143"/>
        <v>5.2000000000007276</v>
      </c>
      <c r="T1525" s="11">
        <f t="shared" si="144"/>
        <v>375.71845397167783</v>
      </c>
      <c r="U1525" s="8">
        <f t="shared" si="145"/>
        <v>2</v>
      </c>
      <c r="V1525" s="11">
        <f t="shared" si="146"/>
        <v>374.70061088285433</v>
      </c>
    </row>
    <row r="1526" spans="1:22" x14ac:dyDescent="0.25">
      <c r="A1526" t="s">
        <v>1571</v>
      </c>
      <c r="B1526">
        <v>4314</v>
      </c>
      <c r="C1526">
        <v>9844.1</v>
      </c>
      <c r="D1526">
        <v>376.6</v>
      </c>
      <c r="E1526">
        <v>165</v>
      </c>
      <c r="F1526">
        <v>77</v>
      </c>
      <c r="G1526">
        <v>10703.2</v>
      </c>
      <c r="H1526">
        <v>2.1</v>
      </c>
      <c r="I1526">
        <v>0</v>
      </c>
      <c r="J1526" t="b">
        <v>1</v>
      </c>
      <c r="K1526" t="b">
        <v>1</v>
      </c>
      <c r="L1526" t="b">
        <v>0</v>
      </c>
      <c r="M1526">
        <v>296.8</v>
      </c>
      <c r="N1526">
        <v>1.9</v>
      </c>
      <c r="O1526">
        <v>360.88189245399599</v>
      </c>
      <c r="Q1526" s="17">
        <f t="shared" si="141"/>
        <v>3</v>
      </c>
      <c r="R1526" s="11">
        <f t="shared" si="142"/>
        <v>360.89656981936673</v>
      </c>
      <c r="S1526" s="8">
        <f t="shared" si="143"/>
        <v>3</v>
      </c>
      <c r="T1526" s="11">
        <f t="shared" si="144"/>
        <v>375.8446896797908</v>
      </c>
      <c r="U1526" s="8">
        <f t="shared" si="145"/>
        <v>2</v>
      </c>
      <c r="V1526" s="11">
        <f t="shared" si="146"/>
        <v>374.89054979456893</v>
      </c>
    </row>
    <row r="1527" spans="1:22" x14ac:dyDescent="0.25">
      <c r="A1527" t="s">
        <v>1572</v>
      </c>
      <c r="B1527">
        <v>4316</v>
      </c>
      <c r="C1527">
        <v>9848.7999999999993</v>
      </c>
      <c r="D1527">
        <v>376.6</v>
      </c>
      <c r="E1527">
        <v>165</v>
      </c>
      <c r="F1527">
        <v>75</v>
      </c>
      <c r="G1527">
        <v>10709.3</v>
      </c>
      <c r="H1527">
        <v>2.6</v>
      </c>
      <c r="I1527">
        <v>6.1</v>
      </c>
      <c r="J1527" t="b">
        <v>1</v>
      </c>
      <c r="K1527" t="b">
        <v>0</v>
      </c>
      <c r="L1527" t="b">
        <v>0</v>
      </c>
      <c r="M1527">
        <v>297.8</v>
      </c>
      <c r="N1527">
        <v>2.1</v>
      </c>
      <c r="O1527">
        <v>361.24577772023002</v>
      </c>
      <c r="Q1527" s="17">
        <f t="shared" si="141"/>
        <v>4.6999999999989086</v>
      </c>
      <c r="R1527" s="11">
        <f t="shared" si="142"/>
        <v>361.2601467742877</v>
      </c>
      <c r="S1527" s="8">
        <f t="shared" si="143"/>
        <v>4.6999999999989086</v>
      </c>
      <c r="T1527" s="11">
        <f t="shared" si="144"/>
        <v>376.01413877310739</v>
      </c>
      <c r="U1527" s="8">
        <f t="shared" si="145"/>
        <v>2</v>
      </c>
      <c r="V1527" s="11">
        <f t="shared" si="146"/>
        <v>375.06149481511204</v>
      </c>
    </row>
    <row r="1528" spans="1:22" x14ac:dyDescent="0.25">
      <c r="A1528" t="s">
        <v>1573</v>
      </c>
      <c r="B1528">
        <v>4318</v>
      </c>
      <c r="C1528">
        <v>9854</v>
      </c>
      <c r="D1528">
        <v>376.6</v>
      </c>
      <c r="E1528">
        <v>165</v>
      </c>
      <c r="F1528">
        <v>68</v>
      </c>
      <c r="G1528">
        <v>10714.5</v>
      </c>
      <c r="H1528">
        <v>2.4</v>
      </c>
      <c r="I1528">
        <v>0</v>
      </c>
      <c r="J1528" t="b">
        <v>1</v>
      </c>
      <c r="K1528" t="b">
        <v>0</v>
      </c>
      <c r="L1528" t="b">
        <v>0</v>
      </c>
      <c r="M1528">
        <v>297.8</v>
      </c>
      <c r="N1528">
        <v>2.1</v>
      </c>
      <c r="O1528">
        <v>361.63905379313098</v>
      </c>
      <c r="Q1528" s="17">
        <f t="shared" si="141"/>
        <v>5.2000000000007276</v>
      </c>
      <c r="R1528" s="11">
        <f t="shared" si="142"/>
        <v>361.65308882736019</v>
      </c>
      <c r="S1528" s="8">
        <f t="shared" si="143"/>
        <v>5.2000000000007276</v>
      </c>
      <c r="T1528" s="11">
        <f t="shared" si="144"/>
        <v>376.15955540221682</v>
      </c>
      <c r="U1528" s="8">
        <f t="shared" si="145"/>
        <v>2</v>
      </c>
      <c r="V1528" s="11">
        <f t="shared" si="146"/>
        <v>375.21534533360085</v>
      </c>
    </row>
    <row r="1529" spans="1:22" x14ac:dyDescent="0.25">
      <c r="A1529" t="s">
        <v>1574</v>
      </c>
      <c r="B1529">
        <v>4320</v>
      </c>
      <c r="C1529">
        <v>9857.4</v>
      </c>
      <c r="D1529">
        <v>376.6</v>
      </c>
      <c r="E1529">
        <v>165</v>
      </c>
      <c r="F1529">
        <v>72</v>
      </c>
      <c r="G1529">
        <v>10719</v>
      </c>
      <c r="H1529">
        <v>2.6</v>
      </c>
      <c r="I1529">
        <v>6.9</v>
      </c>
      <c r="J1529" t="b">
        <v>1</v>
      </c>
      <c r="K1529" t="b">
        <v>0</v>
      </c>
      <c r="L1529" t="b">
        <v>0</v>
      </c>
      <c r="M1529">
        <v>297.8</v>
      </c>
      <c r="N1529">
        <v>2.2000000000000002</v>
      </c>
      <c r="O1529">
        <v>361.88960952122699</v>
      </c>
      <c r="Q1529" s="17">
        <f t="shared" si="141"/>
        <v>3.3999999999996362</v>
      </c>
      <c r="R1529" s="11">
        <f t="shared" si="142"/>
        <v>361.9034311819758</v>
      </c>
      <c r="S1529" s="8">
        <f t="shared" si="143"/>
        <v>3.3999999999996362</v>
      </c>
      <c r="T1529" s="11">
        <f t="shared" si="144"/>
        <v>376.23103567106944</v>
      </c>
      <c r="U1529" s="8">
        <f t="shared" si="145"/>
        <v>2</v>
      </c>
      <c r="V1529" s="11">
        <f t="shared" si="146"/>
        <v>375.35381080024075</v>
      </c>
    </row>
    <row r="1530" spans="1:22" x14ac:dyDescent="0.25">
      <c r="A1530" t="s">
        <v>1575</v>
      </c>
      <c r="B1530">
        <v>4322</v>
      </c>
      <c r="C1530">
        <v>9860.7000000000007</v>
      </c>
      <c r="D1530">
        <v>376.6</v>
      </c>
      <c r="E1530">
        <v>165</v>
      </c>
      <c r="F1530">
        <v>73</v>
      </c>
      <c r="G1530">
        <v>10723.4</v>
      </c>
      <c r="H1530">
        <v>2.4</v>
      </c>
      <c r="I1530">
        <v>7.2</v>
      </c>
      <c r="J1530" t="b">
        <v>1</v>
      </c>
      <c r="K1530" t="b">
        <v>0</v>
      </c>
      <c r="L1530" t="b">
        <v>0</v>
      </c>
      <c r="M1530">
        <v>297.8</v>
      </c>
      <c r="N1530">
        <v>2</v>
      </c>
      <c r="O1530">
        <v>362.12872324245399</v>
      </c>
      <c r="Q1530" s="17">
        <f t="shared" si="141"/>
        <v>3.3000000000010914</v>
      </c>
      <c r="R1530" s="11">
        <f t="shared" si="142"/>
        <v>362.14234092138219</v>
      </c>
      <c r="S1530" s="8">
        <f t="shared" si="143"/>
        <v>3.3000000000010914</v>
      </c>
      <c r="T1530" s="11">
        <f t="shared" si="144"/>
        <v>376.28915415724947</v>
      </c>
      <c r="U1530" s="8">
        <f t="shared" si="145"/>
        <v>2</v>
      </c>
      <c r="V1530" s="11">
        <f t="shared" si="146"/>
        <v>375.4784297202167</v>
      </c>
    </row>
    <row r="1531" spans="1:22" x14ac:dyDescent="0.25">
      <c r="A1531" t="s">
        <v>1576</v>
      </c>
      <c r="B1531">
        <v>4324</v>
      </c>
      <c r="C1531">
        <v>9863.2000000000007</v>
      </c>
      <c r="D1531">
        <v>377.6</v>
      </c>
      <c r="E1531">
        <v>165</v>
      </c>
      <c r="F1531">
        <v>77</v>
      </c>
      <c r="G1531">
        <v>10726.8</v>
      </c>
      <c r="H1531">
        <v>2</v>
      </c>
      <c r="I1531">
        <v>7.5</v>
      </c>
      <c r="J1531" t="b">
        <v>1</v>
      </c>
      <c r="K1531" t="b">
        <v>1</v>
      </c>
      <c r="L1531" t="b">
        <v>0</v>
      </c>
      <c r="M1531">
        <v>297.8</v>
      </c>
      <c r="N1531">
        <v>1.5</v>
      </c>
      <c r="O1531">
        <v>362.31923971029403</v>
      </c>
      <c r="Q1531" s="17">
        <f t="shared" si="141"/>
        <v>2.5</v>
      </c>
      <c r="R1531" s="11">
        <f t="shared" si="142"/>
        <v>362.33270618097106</v>
      </c>
      <c r="S1531" s="8">
        <f t="shared" si="143"/>
        <v>2.5</v>
      </c>
      <c r="T1531" s="11">
        <f t="shared" si="144"/>
        <v>376.44557967547746</v>
      </c>
      <c r="U1531" s="8">
        <f t="shared" si="145"/>
        <v>2</v>
      </c>
      <c r="V1531" s="11">
        <f t="shared" si="146"/>
        <v>375.69058674819502</v>
      </c>
    </row>
    <row r="1532" spans="1:22" x14ac:dyDescent="0.25">
      <c r="A1532" t="s">
        <v>1577</v>
      </c>
      <c r="B1532">
        <v>4327</v>
      </c>
      <c r="C1532">
        <v>9867.7999999999993</v>
      </c>
      <c r="D1532">
        <v>377.6</v>
      </c>
      <c r="E1532">
        <v>165</v>
      </c>
      <c r="F1532">
        <v>67</v>
      </c>
      <c r="G1532">
        <v>10733.1</v>
      </c>
      <c r="H1532">
        <v>1.9</v>
      </c>
      <c r="I1532">
        <v>7.8</v>
      </c>
      <c r="J1532" t="b">
        <v>1</v>
      </c>
      <c r="K1532" t="b">
        <v>0</v>
      </c>
      <c r="L1532" t="b">
        <v>0</v>
      </c>
      <c r="M1532">
        <v>298.8</v>
      </c>
      <c r="N1532">
        <v>1.4</v>
      </c>
      <c r="O1532">
        <v>362.66547326298399</v>
      </c>
      <c r="Q1532" s="17">
        <f t="shared" si="141"/>
        <v>4.5999999999985448</v>
      </c>
      <c r="R1532" s="11">
        <f t="shared" si="142"/>
        <v>362.67866456307701</v>
      </c>
      <c r="S1532" s="8">
        <f t="shared" si="143"/>
        <v>4.5999999999985448</v>
      </c>
      <c r="T1532" s="11">
        <f t="shared" si="144"/>
        <v>376.69905621451335</v>
      </c>
      <c r="U1532" s="8">
        <f t="shared" si="145"/>
        <v>3</v>
      </c>
      <c r="V1532" s="11">
        <f t="shared" si="146"/>
        <v>375.97699873596576</v>
      </c>
    </row>
    <row r="1533" spans="1:22" x14ac:dyDescent="0.25">
      <c r="A1533" t="s">
        <v>1578</v>
      </c>
      <c r="B1533">
        <v>4330</v>
      </c>
      <c r="C1533">
        <v>9870.7999999999993</v>
      </c>
      <c r="D1533">
        <v>377.6</v>
      </c>
      <c r="E1533">
        <v>165</v>
      </c>
      <c r="F1533">
        <v>72</v>
      </c>
      <c r="G1533">
        <v>10736.1</v>
      </c>
      <c r="H1533">
        <v>1.6</v>
      </c>
      <c r="I1533">
        <v>0</v>
      </c>
      <c r="J1533" t="b">
        <v>1</v>
      </c>
      <c r="K1533" t="b">
        <v>0</v>
      </c>
      <c r="L1533" t="b">
        <v>0</v>
      </c>
      <c r="M1533">
        <v>298.8</v>
      </c>
      <c r="N1533">
        <v>1.3</v>
      </c>
      <c r="O1533">
        <v>362.88616144488799</v>
      </c>
      <c r="Q1533" s="17">
        <f t="shared" si="141"/>
        <v>3</v>
      </c>
      <c r="R1533" s="11">
        <f t="shared" si="142"/>
        <v>362.89917690943548</v>
      </c>
      <c r="S1533" s="8">
        <f t="shared" si="143"/>
        <v>3</v>
      </c>
      <c r="T1533" s="11">
        <f t="shared" si="144"/>
        <v>376.82806964441596</v>
      </c>
      <c r="U1533" s="8">
        <f t="shared" si="145"/>
        <v>3</v>
      </c>
      <c r="V1533" s="11">
        <f t="shared" si="146"/>
        <v>376.22044892557091</v>
      </c>
    </row>
    <row r="1534" spans="1:22" x14ac:dyDescent="0.25">
      <c r="A1534" t="s">
        <v>1579</v>
      </c>
      <c r="B1534">
        <v>4332</v>
      </c>
      <c r="C1534">
        <v>9873.6</v>
      </c>
      <c r="D1534">
        <v>377.6</v>
      </c>
      <c r="E1534">
        <v>165</v>
      </c>
      <c r="F1534">
        <v>68</v>
      </c>
      <c r="G1534">
        <v>10739.9</v>
      </c>
      <c r="H1534">
        <v>1.4</v>
      </c>
      <c r="I1534">
        <v>7.9</v>
      </c>
      <c r="J1534" t="b">
        <v>1</v>
      </c>
      <c r="K1534" t="b">
        <v>0</v>
      </c>
      <c r="L1534" t="b">
        <v>0</v>
      </c>
      <c r="M1534">
        <v>298.8</v>
      </c>
      <c r="N1534">
        <v>1.2</v>
      </c>
      <c r="O1534">
        <v>363.08909336996999</v>
      </c>
      <c r="Q1534" s="17">
        <f t="shared" si="141"/>
        <v>2.8000000000010914</v>
      </c>
      <c r="R1534" s="11">
        <f t="shared" si="142"/>
        <v>363.10194688309855</v>
      </c>
      <c r="S1534" s="8">
        <f t="shared" si="143"/>
        <v>2.8000000000010914</v>
      </c>
      <c r="T1534" s="11">
        <f t="shared" si="144"/>
        <v>376.93123933394514</v>
      </c>
      <c r="U1534" s="8">
        <f t="shared" si="145"/>
        <v>2</v>
      </c>
      <c r="V1534" s="11">
        <f t="shared" si="146"/>
        <v>376.35840403301381</v>
      </c>
    </row>
    <row r="1535" spans="1:22" x14ac:dyDescent="0.25">
      <c r="A1535" t="s">
        <v>1580</v>
      </c>
      <c r="B1535">
        <v>4334</v>
      </c>
      <c r="C1535">
        <v>9877.5</v>
      </c>
      <c r="D1535">
        <v>377.6</v>
      </c>
      <c r="E1535">
        <v>165</v>
      </c>
      <c r="F1535">
        <v>68</v>
      </c>
      <c r="G1535">
        <v>10745.1</v>
      </c>
      <c r="H1535">
        <v>1.7</v>
      </c>
      <c r="I1535">
        <v>7</v>
      </c>
      <c r="J1535" t="b">
        <v>1</v>
      </c>
      <c r="K1535" t="b">
        <v>0</v>
      </c>
      <c r="L1535" t="b">
        <v>0</v>
      </c>
      <c r="M1535">
        <v>298.8</v>
      </c>
      <c r="N1535">
        <v>1.4</v>
      </c>
      <c r="O1535">
        <v>363.36785019674198</v>
      </c>
      <c r="Q1535" s="17">
        <f t="shared" si="141"/>
        <v>3.8999999999996362</v>
      </c>
      <c r="R1535" s="11">
        <f t="shared" si="142"/>
        <v>363.38048090849713</v>
      </c>
      <c r="S1535" s="8">
        <f t="shared" si="143"/>
        <v>3.8999999999996362</v>
      </c>
      <c r="T1535" s="11">
        <f t="shared" si="144"/>
        <v>377.05573415960691</v>
      </c>
      <c r="U1535" s="8">
        <f t="shared" si="145"/>
        <v>2</v>
      </c>
      <c r="V1535" s="11">
        <f t="shared" si="146"/>
        <v>376.48256362971244</v>
      </c>
    </row>
    <row r="1536" spans="1:22" x14ac:dyDescent="0.25">
      <c r="A1536" t="s">
        <v>1581</v>
      </c>
      <c r="B1536">
        <v>4336</v>
      </c>
      <c r="C1536">
        <v>9881.7999999999993</v>
      </c>
      <c r="D1536">
        <v>378.7</v>
      </c>
      <c r="E1536">
        <v>165</v>
      </c>
      <c r="F1536">
        <v>70</v>
      </c>
      <c r="G1536">
        <v>10752.2</v>
      </c>
      <c r="H1536">
        <v>2.7</v>
      </c>
      <c r="I1536">
        <v>12.8</v>
      </c>
      <c r="J1536" t="b">
        <v>1</v>
      </c>
      <c r="K1536" t="b">
        <v>1</v>
      </c>
      <c r="L1536" t="b">
        <v>0</v>
      </c>
      <c r="M1536">
        <v>298.8</v>
      </c>
      <c r="N1536">
        <v>1.8</v>
      </c>
      <c r="O1536">
        <v>363.69259175243798</v>
      </c>
      <c r="Q1536" s="17">
        <f t="shared" si="141"/>
        <v>4.2999999999992724</v>
      </c>
      <c r="R1536" s="11">
        <f t="shared" si="142"/>
        <v>363.7049830370363</v>
      </c>
      <c r="S1536" s="8">
        <f t="shared" si="143"/>
        <v>4.2999999999992724</v>
      </c>
      <c r="T1536" s="11">
        <f t="shared" si="144"/>
        <v>377.39322070441307</v>
      </c>
      <c r="U1536" s="8">
        <f t="shared" si="145"/>
        <v>2</v>
      </c>
      <c r="V1536" s="11">
        <f t="shared" si="146"/>
        <v>376.70430726674118</v>
      </c>
    </row>
    <row r="1537" spans="1:22" x14ac:dyDescent="0.25">
      <c r="A1537" t="s">
        <v>1582</v>
      </c>
      <c r="B1537">
        <v>4338</v>
      </c>
      <c r="C1537">
        <v>9886.6</v>
      </c>
      <c r="D1537">
        <v>378.7</v>
      </c>
      <c r="E1537">
        <v>165</v>
      </c>
      <c r="F1537">
        <v>70</v>
      </c>
      <c r="G1537">
        <v>10759.3</v>
      </c>
      <c r="H1537">
        <v>3.2</v>
      </c>
      <c r="I1537">
        <v>9.5</v>
      </c>
      <c r="J1537" t="b">
        <v>1</v>
      </c>
      <c r="K1537" t="b">
        <v>0</v>
      </c>
      <c r="L1537" t="b">
        <v>0</v>
      </c>
      <c r="M1537">
        <v>299.89999999999998</v>
      </c>
      <c r="N1537">
        <v>2.2000000000000002</v>
      </c>
      <c r="O1537">
        <v>364.047416000927</v>
      </c>
      <c r="Q1537" s="17">
        <f t="shared" si="141"/>
        <v>4.8000000000010914</v>
      </c>
      <c r="R1537" s="11">
        <f t="shared" si="142"/>
        <v>364.05954501448576</v>
      </c>
      <c r="S1537" s="8">
        <f t="shared" si="143"/>
        <v>4.8000000000010914</v>
      </c>
      <c r="T1537" s="11">
        <f t="shared" si="144"/>
        <v>377.69262598454759</v>
      </c>
      <c r="U1537" s="8">
        <f t="shared" si="145"/>
        <v>2</v>
      </c>
      <c r="V1537" s="11">
        <f t="shared" si="146"/>
        <v>376.90387654006707</v>
      </c>
    </row>
    <row r="1538" spans="1:22" x14ac:dyDescent="0.25">
      <c r="A1538" t="s">
        <v>1583</v>
      </c>
      <c r="B1538">
        <v>4340</v>
      </c>
      <c r="C1538">
        <v>9890</v>
      </c>
      <c r="D1538">
        <v>379.7</v>
      </c>
      <c r="E1538">
        <v>165</v>
      </c>
      <c r="F1538">
        <v>72</v>
      </c>
      <c r="G1538">
        <v>10763.7</v>
      </c>
      <c r="H1538">
        <v>3.1</v>
      </c>
      <c r="I1538">
        <v>6.4</v>
      </c>
      <c r="J1538" t="b">
        <v>1</v>
      </c>
      <c r="K1538" t="b">
        <v>1</v>
      </c>
      <c r="L1538" t="b">
        <v>0</v>
      </c>
      <c r="M1538">
        <v>299.89999999999998</v>
      </c>
      <c r="N1538">
        <v>2.1</v>
      </c>
      <c r="O1538">
        <v>364.309554807273</v>
      </c>
      <c r="Q1538" s="17">
        <f t="shared" si="141"/>
        <v>3.3999999999996362</v>
      </c>
      <c r="R1538" s="11">
        <f t="shared" si="142"/>
        <v>364.32150337384905</v>
      </c>
      <c r="S1538" s="8">
        <f t="shared" si="143"/>
        <v>3.3999999999996362</v>
      </c>
      <c r="T1538" s="11">
        <f t="shared" si="144"/>
        <v>378.01840506104105</v>
      </c>
      <c r="U1538" s="8">
        <f t="shared" si="145"/>
        <v>2</v>
      </c>
      <c r="V1538" s="11">
        <f t="shared" si="146"/>
        <v>377.18348888606039</v>
      </c>
    </row>
    <row r="1539" spans="1:22" x14ac:dyDescent="0.25">
      <c r="A1539" t="s">
        <v>1584</v>
      </c>
      <c r="B1539">
        <v>4342</v>
      </c>
      <c r="C1539">
        <v>9899.5</v>
      </c>
      <c r="D1539">
        <v>379.7</v>
      </c>
      <c r="E1539">
        <v>166</v>
      </c>
      <c r="F1539">
        <v>72</v>
      </c>
      <c r="G1539">
        <v>10775.5</v>
      </c>
      <c r="H1539">
        <v>3.9</v>
      </c>
      <c r="I1539">
        <v>5.3</v>
      </c>
      <c r="J1539" t="b">
        <v>1</v>
      </c>
      <c r="K1539" t="b">
        <v>0</v>
      </c>
      <c r="L1539" t="b">
        <v>0</v>
      </c>
      <c r="M1539">
        <v>300.89999999999998</v>
      </c>
      <c r="N1539">
        <v>3</v>
      </c>
      <c r="O1539">
        <v>365.02973495463402</v>
      </c>
      <c r="Q1539" s="17">
        <f t="shared" si="141"/>
        <v>9.5</v>
      </c>
      <c r="R1539" s="11">
        <f t="shared" si="142"/>
        <v>365.04118671349653</v>
      </c>
      <c r="S1539" s="8">
        <f t="shared" si="143"/>
        <v>9.5</v>
      </c>
      <c r="T1539" s="11">
        <f t="shared" si="144"/>
        <v>378.78094214553317</v>
      </c>
      <c r="U1539" s="8">
        <f t="shared" si="145"/>
        <v>2</v>
      </c>
      <c r="V1539" s="11">
        <f t="shared" si="146"/>
        <v>377.43513999745437</v>
      </c>
    </row>
    <row r="1540" spans="1:22" x14ac:dyDescent="0.25">
      <c r="A1540" t="s">
        <v>1585</v>
      </c>
      <c r="B1540">
        <v>4344</v>
      </c>
      <c r="C1540">
        <v>9912.9</v>
      </c>
      <c r="D1540">
        <v>380.7</v>
      </c>
      <c r="E1540">
        <v>166</v>
      </c>
      <c r="F1540">
        <v>70</v>
      </c>
      <c r="G1540">
        <v>10790.2</v>
      </c>
      <c r="H1540">
        <v>5.2</v>
      </c>
      <c r="I1540">
        <v>2.2999999999999998</v>
      </c>
      <c r="J1540" t="b">
        <v>1</v>
      </c>
      <c r="K1540" t="b">
        <v>0</v>
      </c>
      <c r="L1540" t="b">
        <v>0</v>
      </c>
      <c r="M1540">
        <v>301.89999999999998</v>
      </c>
      <c r="N1540">
        <v>4.4000000000000004</v>
      </c>
      <c r="O1540">
        <v>366.064037272429</v>
      </c>
      <c r="Q1540" s="17">
        <f t="shared" si="141"/>
        <v>13.399999999999636</v>
      </c>
      <c r="R1540" s="11">
        <f t="shared" si="142"/>
        <v>366.07482266442827</v>
      </c>
      <c r="S1540" s="8">
        <f t="shared" si="143"/>
        <v>13.399999999999636</v>
      </c>
      <c r="T1540" s="11">
        <f t="shared" si="144"/>
        <v>380.00840635793674</v>
      </c>
      <c r="U1540" s="8">
        <f t="shared" si="145"/>
        <v>2</v>
      </c>
      <c r="V1540" s="11">
        <f t="shared" si="146"/>
        <v>377.76162599770896</v>
      </c>
    </row>
    <row r="1541" spans="1:22" x14ac:dyDescent="0.25">
      <c r="A1541" t="s">
        <v>1586</v>
      </c>
      <c r="B1541">
        <v>4346</v>
      </c>
      <c r="C1541">
        <v>9924.1</v>
      </c>
      <c r="D1541">
        <v>380.7</v>
      </c>
      <c r="E1541">
        <v>166</v>
      </c>
      <c r="F1541">
        <v>73</v>
      </c>
      <c r="G1541">
        <v>10803.9</v>
      </c>
      <c r="H1541">
        <v>6.7</v>
      </c>
      <c r="I1541">
        <v>5</v>
      </c>
      <c r="J1541" t="b">
        <v>1</v>
      </c>
      <c r="K1541" t="b">
        <v>0</v>
      </c>
      <c r="L1541" t="b">
        <v>0</v>
      </c>
      <c r="M1541">
        <v>301.89999999999998</v>
      </c>
      <c r="N1541">
        <v>5.7</v>
      </c>
      <c r="O1541">
        <v>366.87146874739199</v>
      </c>
      <c r="Q1541" s="17">
        <f t="shared" si="141"/>
        <v>11.200000000000728</v>
      </c>
      <c r="R1541" s="11">
        <f t="shared" si="142"/>
        <v>366.88172900018401</v>
      </c>
      <c r="S1541" s="8">
        <f t="shared" si="143"/>
        <v>11.200000000000728</v>
      </c>
      <c r="T1541" s="11">
        <f t="shared" si="144"/>
        <v>380.37813661049563</v>
      </c>
      <c r="U1541" s="8">
        <f t="shared" si="145"/>
        <v>2</v>
      </c>
      <c r="V1541" s="11">
        <f t="shared" si="146"/>
        <v>378.05546339793807</v>
      </c>
    </row>
    <row r="1542" spans="1:22" x14ac:dyDescent="0.25">
      <c r="A1542" t="s">
        <v>1587</v>
      </c>
      <c r="B1542">
        <v>4348</v>
      </c>
      <c r="C1542">
        <v>9933.2000000000007</v>
      </c>
      <c r="D1542">
        <v>380.7</v>
      </c>
      <c r="E1542">
        <v>166</v>
      </c>
      <c r="F1542">
        <v>73</v>
      </c>
      <c r="G1542">
        <v>10814.3</v>
      </c>
      <c r="H1542">
        <v>6.5</v>
      </c>
      <c r="I1542">
        <v>3.2</v>
      </c>
      <c r="J1542" t="b">
        <v>1</v>
      </c>
      <c r="K1542" t="b">
        <v>0</v>
      </c>
      <c r="L1542" t="b">
        <v>0</v>
      </c>
      <c r="M1542">
        <v>301.89999999999998</v>
      </c>
      <c r="N1542">
        <v>5.6</v>
      </c>
      <c r="O1542">
        <v>367.49131475068299</v>
      </c>
      <c r="Q1542" s="17">
        <f t="shared" si="141"/>
        <v>9.1000000000003638</v>
      </c>
      <c r="R1542" s="11">
        <f t="shared" si="142"/>
        <v>367.50116873465856</v>
      </c>
      <c r="S1542" s="8">
        <f t="shared" si="143"/>
        <v>9.1000000000003638</v>
      </c>
      <c r="T1542" s="11">
        <f t="shared" si="144"/>
        <v>380.51794361977915</v>
      </c>
      <c r="U1542" s="8">
        <f t="shared" si="145"/>
        <v>2</v>
      </c>
      <c r="V1542" s="11">
        <f t="shared" si="146"/>
        <v>378.31991705814426</v>
      </c>
    </row>
    <row r="1543" spans="1:22" x14ac:dyDescent="0.25">
      <c r="A1543" t="s">
        <v>1588</v>
      </c>
      <c r="B1543">
        <v>4350</v>
      </c>
      <c r="C1543">
        <v>9939.5</v>
      </c>
      <c r="D1543">
        <v>381.7</v>
      </c>
      <c r="E1543">
        <v>166</v>
      </c>
      <c r="F1543">
        <v>72</v>
      </c>
      <c r="G1543">
        <v>10821.7</v>
      </c>
      <c r="H1543">
        <v>5.3</v>
      </c>
      <c r="I1543">
        <v>3.8</v>
      </c>
      <c r="J1543" t="b">
        <v>1</v>
      </c>
      <c r="K1543" t="b">
        <v>0</v>
      </c>
      <c r="L1543" t="b">
        <v>0</v>
      </c>
      <c r="M1543">
        <v>302.89999999999998</v>
      </c>
      <c r="N1543">
        <v>4.4000000000000004</v>
      </c>
      <c r="O1543">
        <v>367.93223576795401</v>
      </c>
      <c r="Q1543" s="17">
        <f t="shared" si="141"/>
        <v>6.2999999999992724</v>
      </c>
      <c r="R1543" s="11">
        <f t="shared" si="142"/>
        <v>367.94182211875534</v>
      </c>
      <c r="S1543" s="8">
        <f t="shared" si="143"/>
        <v>6.2999999999992724</v>
      </c>
      <c r="T1543" s="11">
        <f t="shared" si="144"/>
        <v>380.87340687492906</v>
      </c>
      <c r="U1543" s="8">
        <f t="shared" si="145"/>
        <v>2</v>
      </c>
      <c r="V1543" s="11">
        <f t="shared" si="146"/>
        <v>378.65792535232981</v>
      </c>
    </row>
    <row r="1544" spans="1:22" x14ac:dyDescent="0.25">
      <c r="A1544" t="s">
        <v>1589</v>
      </c>
      <c r="B1544">
        <v>4352</v>
      </c>
      <c r="C1544">
        <v>9944.2000000000007</v>
      </c>
      <c r="D1544">
        <v>381.7</v>
      </c>
      <c r="E1544">
        <v>166</v>
      </c>
      <c r="F1544">
        <v>71</v>
      </c>
      <c r="G1544">
        <v>10827.3</v>
      </c>
      <c r="H1544">
        <v>3.9</v>
      </c>
      <c r="I1544">
        <v>4.3</v>
      </c>
      <c r="J1544" t="b">
        <v>1</v>
      </c>
      <c r="K1544" t="b">
        <v>0</v>
      </c>
      <c r="L1544" t="b">
        <v>0</v>
      </c>
      <c r="M1544">
        <v>302.89999999999998</v>
      </c>
      <c r="N1544">
        <v>3.4</v>
      </c>
      <c r="O1544">
        <v>368.25096921206398</v>
      </c>
      <c r="Q1544" s="17">
        <f t="shared" si="141"/>
        <v>4.7000000000007276</v>
      </c>
      <c r="R1544" s="11">
        <f t="shared" si="142"/>
        <v>368.2603612125576</v>
      </c>
      <c r="S1544" s="8">
        <f t="shared" si="143"/>
        <v>4.7000000000007276</v>
      </c>
      <c r="T1544" s="11">
        <f t="shared" si="144"/>
        <v>381.05884781468245</v>
      </c>
      <c r="U1544" s="8">
        <f t="shared" si="145"/>
        <v>2</v>
      </c>
      <c r="V1544" s="11">
        <f t="shared" si="146"/>
        <v>378.96213281709686</v>
      </c>
    </row>
    <row r="1545" spans="1:22" x14ac:dyDescent="0.25">
      <c r="A1545" t="s">
        <v>1590</v>
      </c>
      <c r="B1545">
        <v>4354</v>
      </c>
      <c r="C1545">
        <v>9950.5</v>
      </c>
      <c r="D1545">
        <v>381.7</v>
      </c>
      <c r="E1545">
        <v>166</v>
      </c>
      <c r="F1545">
        <v>71</v>
      </c>
      <c r="G1545">
        <v>10833.6</v>
      </c>
      <c r="H1545">
        <v>3.2</v>
      </c>
      <c r="I1545">
        <v>0</v>
      </c>
      <c r="J1545" t="b">
        <v>1</v>
      </c>
      <c r="K1545" t="b">
        <v>0</v>
      </c>
      <c r="L1545" t="b">
        <v>0</v>
      </c>
      <c r="M1545">
        <v>302.89999999999998</v>
      </c>
      <c r="N1545">
        <v>2.9</v>
      </c>
      <c r="O1545">
        <v>368.66831678731597</v>
      </c>
      <c r="Q1545" s="17">
        <f t="shared" si="141"/>
        <v>6.2999999999992724</v>
      </c>
      <c r="R1545" s="11">
        <f t="shared" si="142"/>
        <v>368.67745345078851</v>
      </c>
      <c r="S1545" s="8">
        <f t="shared" si="143"/>
        <v>6.2999999999992724</v>
      </c>
      <c r="T1545" s="11">
        <f t="shared" si="144"/>
        <v>381.2516525291216</v>
      </c>
      <c r="U1545" s="8">
        <f t="shared" si="145"/>
        <v>2</v>
      </c>
      <c r="V1545" s="11">
        <f t="shared" si="146"/>
        <v>379.23591953538715</v>
      </c>
    </row>
    <row r="1546" spans="1:22" x14ac:dyDescent="0.25">
      <c r="A1546" t="s">
        <v>1591</v>
      </c>
      <c r="B1546">
        <v>4356</v>
      </c>
      <c r="C1546">
        <v>9956.2999999999993</v>
      </c>
      <c r="D1546">
        <v>381.7</v>
      </c>
      <c r="E1546">
        <v>166</v>
      </c>
      <c r="F1546">
        <v>70</v>
      </c>
      <c r="G1546">
        <v>10839.4</v>
      </c>
      <c r="H1546">
        <v>2.9</v>
      </c>
      <c r="I1546">
        <v>0</v>
      </c>
      <c r="J1546" t="b">
        <v>1</v>
      </c>
      <c r="K1546" t="b">
        <v>0</v>
      </c>
      <c r="L1546" t="b">
        <v>0</v>
      </c>
      <c r="M1546">
        <v>302.89999999999998</v>
      </c>
      <c r="N1546">
        <v>2.8</v>
      </c>
      <c r="O1546">
        <v>369.04061835514898</v>
      </c>
      <c r="Q1546" s="17">
        <f t="shared" si="141"/>
        <v>5.7999999999992724</v>
      </c>
      <c r="R1546" s="11">
        <f t="shared" si="142"/>
        <v>369.04952620933733</v>
      </c>
      <c r="S1546" s="8">
        <f t="shared" si="143"/>
        <v>5.7999999999992724</v>
      </c>
      <c r="T1546" s="11">
        <f t="shared" si="144"/>
        <v>381.375777365928</v>
      </c>
      <c r="U1546" s="8">
        <f t="shared" si="145"/>
        <v>2</v>
      </c>
      <c r="V1546" s="11">
        <f t="shared" si="146"/>
        <v>379.48232758184844</v>
      </c>
    </row>
    <row r="1547" spans="1:22" x14ac:dyDescent="0.25">
      <c r="A1547" t="s">
        <v>1592</v>
      </c>
      <c r="B1547">
        <v>4358</v>
      </c>
      <c r="C1547">
        <v>9960.7999999999993</v>
      </c>
      <c r="D1547">
        <v>381.7</v>
      </c>
      <c r="E1547">
        <v>166</v>
      </c>
      <c r="F1547">
        <v>71</v>
      </c>
      <c r="G1547">
        <v>10843.9</v>
      </c>
      <c r="H1547">
        <v>2.8</v>
      </c>
      <c r="I1547">
        <v>0</v>
      </c>
      <c r="J1547" t="b">
        <v>1</v>
      </c>
      <c r="K1547" t="b">
        <v>0</v>
      </c>
      <c r="L1547" t="b">
        <v>0</v>
      </c>
      <c r="M1547">
        <v>302.89999999999998</v>
      </c>
      <c r="N1547">
        <v>2.8</v>
      </c>
      <c r="O1547">
        <v>369.32122074400502</v>
      </c>
      <c r="Q1547" s="17">
        <f t="shared" si="141"/>
        <v>4.5</v>
      </c>
      <c r="R1547" s="11">
        <f t="shared" si="142"/>
        <v>369.32995543129783</v>
      </c>
      <c r="S1547" s="8">
        <f t="shared" si="143"/>
        <v>4.5</v>
      </c>
      <c r="T1547" s="11">
        <f t="shared" si="144"/>
        <v>381.44541945916541</v>
      </c>
      <c r="U1547" s="8">
        <f t="shared" si="145"/>
        <v>2</v>
      </c>
      <c r="V1547" s="11">
        <f t="shared" si="146"/>
        <v>379.70409482366358</v>
      </c>
    </row>
    <row r="1548" spans="1:22" x14ac:dyDescent="0.25">
      <c r="A1548" t="s">
        <v>1593</v>
      </c>
      <c r="B1548">
        <v>4360</v>
      </c>
      <c r="C1548">
        <v>9966.1</v>
      </c>
      <c r="D1548">
        <v>381.7</v>
      </c>
      <c r="E1548">
        <v>166</v>
      </c>
      <c r="F1548">
        <v>73</v>
      </c>
      <c r="G1548">
        <v>10849.2</v>
      </c>
      <c r="H1548">
        <v>2.6</v>
      </c>
      <c r="I1548">
        <v>0</v>
      </c>
      <c r="J1548" t="b">
        <v>1</v>
      </c>
      <c r="K1548" t="b">
        <v>0</v>
      </c>
      <c r="L1548" t="b">
        <v>0</v>
      </c>
      <c r="M1548">
        <v>302.89999999999998</v>
      </c>
      <c r="N1548">
        <v>2.6</v>
      </c>
      <c r="O1548">
        <v>369.64438256409397</v>
      </c>
      <c r="Q1548" s="17">
        <f t="shared" si="141"/>
        <v>5.3000000000010914</v>
      </c>
      <c r="R1548" s="11">
        <f t="shared" si="142"/>
        <v>369.65291718604726</v>
      </c>
      <c r="S1548" s="8">
        <f t="shared" si="143"/>
        <v>5.3000000000010914</v>
      </c>
      <c r="T1548" s="11">
        <f t="shared" si="144"/>
        <v>381.50982408286103</v>
      </c>
      <c r="U1548" s="8">
        <f t="shared" si="145"/>
        <v>2</v>
      </c>
      <c r="V1548" s="11">
        <f t="shared" si="146"/>
        <v>379.90368534129721</v>
      </c>
    </row>
    <row r="1549" spans="1:22" x14ac:dyDescent="0.25">
      <c r="A1549" t="s">
        <v>1594</v>
      </c>
      <c r="B1549">
        <v>4362</v>
      </c>
      <c r="C1549">
        <v>9975.7000000000007</v>
      </c>
      <c r="D1549">
        <v>381.7</v>
      </c>
      <c r="E1549">
        <v>166</v>
      </c>
      <c r="F1549">
        <v>73</v>
      </c>
      <c r="G1549">
        <v>10860.2</v>
      </c>
      <c r="H1549">
        <v>3.5</v>
      </c>
      <c r="I1549">
        <v>3.3</v>
      </c>
      <c r="J1549" t="b">
        <v>1</v>
      </c>
      <c r="K1549" t="b">
        <v>0</v>
      </c>
      <c r="L1549" t="b">
        <v>0</v>
      </c>
      <c r="M1549">
        <v>302.89999999999998</v>
      </c>
      <c r="N1549">
        <v>3.2</v>
      </c>
      <c r="O1549">
        <v>370.214451069755</v>
      </c>
      <c r="Q1549" s="17">
        <f t="shared" si="141"/>
        <v>9.6000000000003638</v>
      </c>
      <c r="R1549" s="11">
        <f t="shared" si="142"/>
        <v>370.22263144719972</v>
      </c>
      <c r="S1549" s="8">
        <f t="shared" si="143"/>
        <v>9.6000000000003638</v>
      </c>
      <c r="T1549" s="11">
        <f t="shared" si="144"/>
        <v>381.59696913319681</v>
      </c>
      <c r="U1549" s="8">
        <f t="shared" si="145"/>
        <v>2</v>
      </c>
      <c r="V1549" s="11">
        <f t="shared" si="146"/>
        <v>380.08331680716748</v>
      </c>
    </row>
    <row r="1550" spans="1:22" x14ac:dyDescent="0.25">
      <c r="A1550" t="s">
        <v>1595</v>
      </c>
      <c r="B1550">
        <v>4365</v>
      </c>
      <c r="C1550">
        <v>9987</v>
      </c>
      <c r="D1550">
        <v>381.7</v>
      </c>
      <c r="E1550">
        <v>166</v>
      </c>
      <c r="F1550">
        <v>78</v>
      </c>
      <c r="G1550">
        <v>10871.5</v>
      </c>
      <c r="H1550">
        <v>4.5</v>
      </c>
      <c r="I1550">
        <v>0</v>
      </c>
      <c r="J1550" t="b">
        <v>1</v>
      </c>
      <c r="K1550" t="b">
        <v>0</v>
      </c>
      <c r="L1550" t="b">
        <v>0</v>
      </c>
      <c r="M1550">
        <v>302.89999999999998</v>
      </c>
      <c r="N1550">
        <v>4.2</v>
      </c>
      <c r="O1550">
        <v>370.85373907678598</v>
      </c>
      <c r="Q1550" s="17">
        <f t="shared" si="141"/>
        <v>11.299999999999272</v>
      </c>
      <c r="R1550" s="11">
        <f t="shared" si="142"/>
        <v>370.86151945038512</v>
      </c>
      <c r="S1550" s="8">
        <f t="shared" si="143"/>
        <v>11.299999999999272</v>
      </c>
      <c r="T1550" s="11">
        <f t="shared" si="144"/>
        <v>381.65254186803577</v>
      </c>
      <c r="U1550" s="8">
        <f t="shared" si="145"/>
        <v>3</v>
      </c>
      <c r="V1550" s="11">
        <f t="shared" si="146"/>
        <v>380.32581928609238</v>
      </c>
    </row>
    <row r="1551" spans="1:22" x14ac:dyDescent="0.25">
      <c r="A1551" t="s">
        <v>1596</v>
      </c>
      <c r="B1551">
        <v>4367</v>
      </c>
      <c r="C1551">
        <v>9991.1</v>
      </c>
      <c r="D1551">
        <v>382.7</v>
      </c>
      <c r="E1551">
        <v>166</v>
      </c>
      <c r="F1551">
        <v>79</v>
      </c>
      <c r="G1551">
        <v>10874.9</v>
      </c>
      <c r="H1551">
        <v>2.9</v>
      </c>
      <c r="I1551">
        <v>-4.3</v>
      </c>
      <c r="J1551" t="b">
        <v>1</v>
      </c>
      <c r="K1551" t="b">
        <v>1</v>
      </c>
      <c r="L1551" t="b">
        <v>0</v>
      </c>
      <c r="M1551">
        <v>302.89999999999998</v>
      </c>
      <c r="N1551">
        <v>3.1</v>
      </c>
      <c r="O1551">
        <v>371.09297781775501</v>
      </c>
      <c r="Q1551" s="17">
        <f t="shared" si="141"/>
        <v>4.1000000000003638</v>
      </c>
      <c r="R1551" s="11">
        <f t="shared" si="142"/>
        <v>371.10062176690445</v>
      </c>
      <c r="S1551" s="8">
        <f t="shared" si="143"/>
        <v>4.1000000000003638</v>
      </c>
      <c r="T1551" s="11">
        <f t="shared" si="144"/>
        <v>381.85753367429129</v>
      </c>
      <c r="U1551" s="8">
        <f t="shared" si="145"/>
        <v>2</v>
      </c>
      <c r="V1551" s="11">
        <f t="shared" si="146"/>
        <v>380.56323735748316</v>
      </c>
    </row>
    <row r="1552" spans="1:22" x14ac:dyDescent="0.25">
      <c r="A1552" t="s">
        <v>1597</v>
      </c>
      <c r="B1552">
        <v>4369</v>
      </c>
      <c r="C1552">
        <v>9994.4</v>
      </c>
      <c r="D1552">
        <v>381.7</v>
      </c>
      <c r="E1552">
        <v>166</v>
      </c>
      <c r="F1552">
        <v>71</v>
      </c>
      <c r="G1552">
        <v>10877.5</v>
      </c>
      <c r="H1552">
        <v>2.5</v>
      </c>
      <c r="I1552">
        <v>-6</v>
      </c>
      <c r="J1552" t="b">
        <v>1</v>
      </c>
      <c r="K1552" t="b">
        <v>0</v>
      </c>
      <c r="L1552" t="b">
        <v>0</v>
      </c>
      <c r="M1552">
        <v>302.89999999999998</v>
      </c>
      <c r="N1552">
        <v>2.7</v>
      </c>
      <c r="O1552">
        <v>371.26539231272</v>
      </c>
      <c r="Q1552" s="17">
        <f t="shared" si="141"/>
        <v>3.2999999999992724</v>
      </c>
      <c r="R1552" s="11">
        <f t="shared" si="142"/>
        <v>371.27292693029955</v>
      </c>
      <c r="S1552" s="8">
        <f t="shared" si="143"/>
        <v>3.2999999999992724</v>
      </c>
      <c r="T1552" s="11">
        <f t="shared" si="144"/>
        <v>381.83271930077524</v>
      </c>
      <c r="U1552" s="8">
        <f t="shared" si="145"/>
        <v>2</v>
      </c>
      <c r="V1552" s="11">
        <f t="shared" si="146"/>
        <v>380.67691362173485</v>
      </c>
    </row>
    <row r="1553" spans="1:22" x14ac:dyDescent="0.25">
      <c r="A1553" t="s">
        <v>1598</v>
      </c>
      <c r="B1553">
        <v>4371</v>
      </c>
      <c r="C1553">
        <v>9999</v>
      </c>
      <c r="D1553">
        <v>380.7</v>
      </c>
      <c r="E1553">
        <v>166</v>
      </c>
      <c r="F1553">
        <v>72</v>
      </c>
      <c r="G1553">
        <v>10880.7</v>
      </c>
      <c r="H1553">
        <v>1.5</v>
      </c>
      <c r="I1553">
        <v>-11.2</v>
      </c>
      <c r="J1553" t="b">
        <v>1</v>
      </c>
      <c r="K1553" t="b">
        <v>0</v>
      </c>
      <c r="L1553" t="b">
        <v>0</v>
      </c>
      <c r="M1553">
        <v>302.89999999999998</v>
      </c>
      <c r="N1553">
        <v>2</v>
      </c>
      <c r="O1553">
        <v>371.47916294165901</v>
      </c>
      <c r="Q1553" s="17">
        <f t="shared" si="141"/>
        <v>4.6000000000003638</v>
      </c>
      <c r="R1553" s="11">
        <f t="shared" si="142"/>
        <v>371.48654533483466</v>
      </c>
      <c r="S1553" s="8">
        <f t="shared" si="143"/>
        <v>4.6000000000003638</v>
      </c>
      <c r="T1553" s="11">
        <f t="shared" si="144"/>
        <v>381.58400766432817</v>
      </c>
      <c r="U1553" s="8">
        <f t="shared" si="145"/>
        <v>2</v>
      </c>
      <c r="V1553" s="11">
        <f t="shared" si="146"/>
        <v>380.67922225956136</v>
      </c>
    </row>
    <row r="1554" spans="1:22" x14ac:dyDescent="0.25">
      <c r="A1554" t="s">
        <v>1599</v>
      </c>
      <c r="B1554">
        <v>4373</v>
      </c>
      <c r="C1554">
        <v>10003.700000000001</v>
      </c>
      <c r="D1554">
        <v>380.7</v>
      </c>
      <c r="E1554">
        <v>166</v>
      </c>
      <c r="F1554">
        <v>74</v>
      </c>
      <c r="G1554">
        <v>10883.8</v>
      </c>
      <c r="H1554">
        <v>1.5</v>
      </c>
      <c r="I1554">
        <v>-11</v>
      </c>
      <c r="J1554" t="b">
        <v>1</v>
      </c>
      <c r="K1554" t="b">
        <v>0</v>
      </c>
      <c r="L1554" t="b">
        <v>0</v>
      </c>
      <c r="M1554">
        <v>302.89999999999998</v>
      </c>
      <c r="N1554">
        <v>2.1</v>
      </c>
      <c r="O1554">
        <v>371.69263181747999</v>
      </c>
      <c r="Q1554" s="17">
        <f t="shared" si="141"/>
        <v>4.7000000000007276</v>
      </c>
      <c r="R1554" s="11">
        <f t="shared" si="142"/>
        <v>371.69986177289519</v>
      </c>
      <c r="S1554" s="8">
        <f t="shared" si="143"/>
        <v>4.7000000000007276</v>
      </c>
      <c r="T1554" s="11">
        <f t="shared" si="144"/>
        <v>381.38568613581538</v>
      </c>
      <c r="U1554" s="8">
        <f t="shared" si="145"/>
        <v>2</v>
      </c>
      <c r="V1554" s="11">
        <f t="shared" si="146"/>
        <v>380.68130003360523</v>
      </c>
    </row>
    <row r="1555" spans="1:22" x14ac:dyDescent="0.25">
      <c r="A1555" t="s">
        <v>1600</v>
      </c>
      <c r="B1555">
        <v>4375</v>
      </c>
      <c r="C1555">
        <v>10008.1</v>
      </c>
      <c r="D1555">
        <v>380.8</v>
      </c>
      <c r="E1555">
        <v>166</v>
      </c>
      <c r="F1555">
        <v>74</v>
      </c>
      <c r="G1555">
        <v>10887.4</v>
      </c>
      <c r="H1555">
        <v>1.6</v>
      </c>
      <c r="I1555">
        <v>-5.6</v>
      </c>
      <c r="J1555" t="b">
        <v>1</v>
      </c>
      <c r="K1555" t="b">
        <v>0</v>
      </c>
      <c r="L1555" t="b">
        <v>0</v>
      </c>
      <c r="M1555">
        <v>302.89999999999998</v>
      </c>
      <c r="N1555">
        <v>2.2999999999999998</v>
      </c>
      <c r="O1555">
        <v>371.890015809413</v>
      </c>
      <c r="Q1555" s="17">
        <f t="shared" si="141"/>
        <v>4.3999999999996362</v>
      </c>
      <c r="R1555" s="11">
        <f t="shared" si="142"/>
        <v>371.897106148261</v>
      </c>
      <c r="S1555" s="8">
        <f t="shared" si="143"/>
        <v>4.3999999999996362</v>
      </c>
      <c r="T1555" s="11">
        <f t="shared" si="144"/>
        <v>381.26267806910477</v>
      </c>
      <c r="U1555" s="8">
        <f t="shared" si="145"/>
        <v>2</v>
      </c>
      <c r="V1555" s="11">
        <f t="shared" si="146"/>
        <v>380.69317003024469</v>
      </c>
    </row>
    <row r="1556" spans="1:22" x14ac:dyDescent="0.25">
      <c r="A1556" t="s">
        <v>1601</v>
      </c>
      <c r="B1556">
        <v>4377</v>
      </c>
      <c r="C1556">
        <v>10011.700000000001</v>
      </c>
      <c r="D1556">
        <v>379.8</v>
      </c>
      <c r="E1556">
        <v>166</v>
      </c>
      <c r="F1556">
        <v>72</v>
      </c>
      <c r="G1556">
        <v>10890.2</v>
      </c>
      <c r="H1556">
        <v>1.6</v>
      </c>
      <c r="I1556">
        <v>-6.2</v>
      </c>
      <c r="J1556" t="b">
        <v>1</v>
      </c>
      <c r="K1556" t="b">
        <v>0</v>
      </c>
      <c r="L1556" t="b">
        <v>0</v>
      </c>
      <c r="M1556">
        <v>302.89999999999998</v>
      </c>
      <c r="N1556">
        <v>2.1</v>
      </c>
      <c r="O1556">
        <v>372.030279245462</v>
      </c>
      <c r="Q1556" s="17">
        <f t="shared" si="141"/>
        <v>3.6000000000003638</v>
      </c>
      <c r="R1556" s="11">
        <f t="shared" si="142"/>
        <v>372.03725598996675</v>
      </c>
      <c r="S1556" s="8">
        <f t="shared" si="143"/>
        <v>3.6000000000003638</v>
      </c>
      <c r="T1556" s="11">
        <f t="shared" si="144"/>
        <v>381.0113348209531</v>
      </c>
      <c r="U1556" s="8">
        <f t="shared" si="145"/>
        <v>2</v>
      </c>
      <c r="V1556" s="11">
        <f t="shared" si="146"/>
        <v>380.60385302722023</v>
      </c>
    </row>
    <row r="1557" spans="1:22" x14ac:dyDescent="0.25">
      <c r="A1557" t="s">
        <v>1602</v>
      </c>
      <c r="B1557">
        <v>4379</v>
      </c>
      <c r="C1557">
        <v>10015.1</v>
      </c>
      <c r="D1557">
        <v>379.8</v>
      </c>
      <c r="E1557">
        <v>166</v>
      </c>
      <c r="F1557">
        <v>74</v>
      </c>
      <c r="G1557">
        <v>10892.4</v>
      </c>
      <c r="H1557">
        <v>1.4</v>
      </c>
      <c r="I1557">
        <v>-14.2</v>
      </c>
      <c r="J1557" t="b">
        <v>1</v>
      </c>
      <c r="K1557" t="b">
        <v>1</v>
      </c>
      <c r="L1557" t="b">
        <v>0</v>
      </c>
      <c r="M1557">
        <v>302.89999999999998</v>
      </c>
      <c r="N1557">
        <v>1.9</v>
      </c>
      <c r="O1557">
        <v>372.160401231989</v>
      </c>
      <c r="Q1557" s="17">
        <f t="shared" si="141"/>
        <v>3.3999999999996362</v>
      </c>
      <c r="R1557" s="11">
        <f t="shared" si="142"/>
        <v>372.16727239210525</v>
      </c>
      <c r="S1557" s="8">
        <f t="shared" si="143"/>
        <v>3.3999999999996362</v>
      </c>
      <c r="T1557" s="11">
        <f t="shared" si="144"/>
        <v>380.81474587626383</v>
      </c>
      <c r="U1557" s="8">
        <f t="shared" si="145"/>
        <v>2</v>
      </c>
      <c r="V1557" s="11">
        <f t="shared" si="146"/>
        <v>380.52346772449823</v>
      </c>
    </row>
    <row r="1558" spans="1:22" x14ac:dyDescent="0.25">
      <c r="A1558" t="s">
        <v>1603</v>
      </c>
      <c r="B1558">
        <v>4383</v>
      </c>
      <c r="C1558">
        <v>10018.200000000001</v>
      </c>
      <c r="D1558">
        <v>379.8</v>
      </c>
      <c r="E1558">
        <v>166</v>
      </c>
      <c r="F1558">
        <v>72</v>
      </c>
      <c r="G1558">
        <v>10894.4</v>
      </c>
      <c r="H1558">
        <v>0.7</v>
      </c>
      <c r="I1558">
        <v>-21.3</v>
      </c>
      <c r="J1558" t="b">
        <v>0</v>
      </c>
      <c r="K1558" t="b">
        <v>0</v>
      </c>
      <c r="L1558" t="b">
        <v>1</v>
      </c>
      <c r="M1558">
        <v>302.89999999999998</v>
      </c>
      <c r="N1558">
        <v>1.1000000000000001</v>
      </c>
      <c r="O1558">
        <v>372.27705495429001</v>
      </c>
      <c r="Q1558" s="17">
        <f t="shared" si="141"/>
        <v>3.1000000000003638</v>
      </c>
      <c r="R1558" s="11">
        <f t="shared" si="142"/>
        <v>372.28383128661005</v>
      </c>
      <c r="S1558" s="8">
        <f t="shared" si="143"/>
        <v>3.1000000000003638</v>
      </c>
      <c r="T1558" s="11">
        <f t="shared" si="144"/>
        <v>380.66459254851117</v>
      </c>
      <c r="U1558" s="8">
        <f t="shared" si="145"/>
        <v>4</v>
      </c>
      <c r="V1558" s="11">
        <f t="shared" si="146"/>
        <v>380.37877417959857</v>
      </c>
    </row>
    <row r="1559" spans="1:22" x14ac:dyDescent="0.25">
      <c r="A1559" t="s">
        <v>1604</v>
      </c>
      <c r="B1559">
        <v>4387</v>
      </c>
      <c r="C1559">
        <v>10022.200000000001</v>
      </c>
      <c r="D1559">
        <v>378.8</v>
      </c>
      <c r="E1559">
        <v>166</v>
      </c>
      <c r="F1559">
        <v>74</v>
      </c>
      <c r="G1559">
        <v>10897.3</v>
      </c>
      <c r="H1559">
        <v>0.6</v>
      </c>
      <c r="I1559">
        <v>-29.2</v>
      </c>
      <c r="J1559" t="b">
        <v>1</v>
      </c>
      <c r="K1559" t="b">
        <v>0</v>
      </c>
      <c r="L1559" t="b">
        <v>0</v>
      </c>
      <c r="M1559">
        <v>302.89999999999998</v>
      </c>
      <c r="N1559">
        <v>0.9</v>
      </c>
      <c r="O1559">
        <v>372.40557476239599</v>
      </c>
      <c r="Q1559" s="17">
        <f t="shared" si="141"/>
        <v>4</v>
      </c>
      <c r="R1559" s="11">
        <f t="shared" si="142"/>
        <v>372.41222869968175</v>
      </c>
      <c r="S1559" s="8">
        <f t="shared" si="143"/>
        <v>4</v>
      </c>
      <c r="T1559" s="11">
        <f t="shared" si="144"/>
        <v>380.30858442469042</v>
      </c>
      <c r="U1559" s="8">
        <f t="shared" si="145"/>
        <v>4</v>
      </c>
      <c r="V1559" s="11">
        <f t="shared" si="146"/>
        <v>380.06301934367883</v>
      </c>
    </row>
    <row r="1560" spans="1:22" x14ac:dyDescent="0.25">
      <c r="A1560" t="s">
        <v>1605</v>
      </c>
      <c r="B1560">
        <v>4389</v>
      </c>
      <c r="C1560">
        <v>10025.799999999999</v>
      </c>
      <c r="D1560">
        <v>376.8</v>
      </c>
      <c r="E1560">
        <v>166</v>
      </c>
      <c r="F1560">
        <v>74</v>
      </c>
      <c r="G1560">
        <v>10900.6</v>
      </c>
      <c r="H1560">
        <v>1</v>
      </c>
      <c r="I1560">
        <v>-36.5</v>
      </c>
      <c r="J1560" t="b">
        <v>1</v>
      </c>
      <c r="K1560" t="b">
        <v>1</v>
      </c>
      <c r="L1560" t="b">
        <v>0</v>
      </c>
      <c r="M1560">
        <v>302.89999999999998</v>
      </c>
      <c r="N1560">
        <v>1.3</v>
      </c>
      <c r="O1560">
        <v>372.48349870869401</v>
      </c>
      <c r="Q1560" s="17">
        <f t="shared" si="141"/>
        <v>3.5999999999985448</v>
      </c>
      <c r="R1560" s="11">
        <f t="shared" si="142"/>
        <v>372.49004139269226</v>
      </c>
      <c r="S1560" s="8">
        <f t="shared" si="143"/>
        <v>3.5999999999985448</v>
      </c>
      <c r="T1560" s="11">
        <f t="shared" si="144"/>
        <v>379.70567731591331</v>
      </c>
      <c r="U1560" s="8">
        <f t="shared" si="145"/>
        <v>2</v>
      </c>
      <c r="V1560" s="11">
        <f t="shared" si="146"/>
        <v>379.73671740931093</v>
      </c>
    </row>
    <row r="1561" spans="1:22" x14ac:dyDescent="0.25">
      <c r="A1561" t="s">
        <v>1606</v>
      </c>
      <c r="B1561">
        <v>4391</v>
      </c>
      <c r="C1561">
        <v>10028.799999999999</v>
      </c>
      <c r="D1561">
        <v>375.8</v>
      </c>
      <c r="E1561">
        <v>166</v>
      </c>
      <c r="F1561">
        <v>72</v>
      </c>
      <c r="G1561">
        <v>10902.6</v>
      </c>
      <c r="H1561">
        <v>1</v>
      </c>
      <c r="I1561">
        <v>-22.6</v>
      </c>
      <c r="J1561" t="b">
        <v>1</v>
      </c>
      <c r="K1561" t="b">
        <v>1</v>
      </c>
      <c r="L1561" t="b">
        <v>0</v>
      </c>
      <c r="M1561">
        <v>302.89999999999998</v>
      </c>
      <c r="N1561">
        <v>1.3</v>
      </c>
      <c r="O1561">
        <v>372.53250679935201</v>
      </c>
      <c r="Q1561" s="17">
        <f t="shared" si="141"/>
        <v>3</v>
      </c>
      <c r="R1561" s="11">
        <f t="shared" si="142"/>
        <v>372.53895703713522</v>
      </c>
      <c r="S1561" s="8">
        <f t="shared" si="143"/>
        <v>3</v>
      </c>
      <c r="T1561" s="11">
        <f t="shared" si="144"/>
        <v>379.14639178141499</v>
      </c>
      <c r="U1561" s="8">
        <f t="shared" si="145"/>
        <v>2</v>
      </c>
      <c r="V1561" s="11">
        <f t="shared" si="146"/>
        <v>379.34304566837983</v>
      </c>
    </row>
    <row r="1562" spans="1:22" x14ac:dyDescent="0.25">
      <c r="A1562" t="s">
        <v>1607</v>
      </c>
      <c r="B1562">
        <v>4393</v>
      </c>
      <c r="C1562">
        <v>10031.9</v>
      </c>
      <c r="D1562">
        <v>374.8</v>
      </c>
      <c r="E1562">
        <v>166</v>
      </c>
      <c r="F1562">
        <v>71</v>
      </c>
      <c r="G1562">
        <v>10904.5</v>
      </c>
      <c r="H1562">
        <v>1.2</v>
      </c>
      <c r="I1562">
        <v>-20</v>
      </c>
      <c r="J1562" t="b">
        <v>1</v>
      </c>
      <c r="K1562" t="b">
        <v>0</v>
      </c>
      <c r="L1562" t="b">
        <v>0</v>
      </c>
      <c r="M1562">
        <v>302.89999999999998</v>
      </c>
      <c r="N1562">
        <v>1.6</v>
      </c>
      <c r="O1562">
        <v>372.56713054468003</v>
      </c>
      <c r="Q1562" s="17">
        <f t="shared" si="141"/>
        <v>3.1000000000003638</v>
      </c>
      <c r="R1562" s="11">
        <f t="shared" si="142"/>
        <v>372.57348527942526</v>
      </c>
      <c r="S1562" s="8">
        <f t="shared" si="143"/>
        <v>3.1000000000003638</v>
      </c>
      <c r="T1562" s="11">
        <f t="shared" si="144"/>
        <v>378.50325027676638</v>
      </c>
      <c r="U1562" s="8">
        <f t="shared" si="145"/>
        <v>2</v>
      </c>
      <c r="V1562" s="11">
        <f t="shared" si="146"/>
        <v>378.88874110154183</v>
      </c>
    </row>
    <row r="1563" spans="1:22" x14ac:dyDescent="0.25">
      <c r="A1563" t="s">
        <v>1608</v>
      </c>
      <c r="B1563">
        <v>4395</v>
      </c>
      <c r="C1563">
        <v>10039.9</v>
      </c>
      <c r="D1563">
        <v>374.8</v>
      </c>
      <c r="E1563">
        <v>166</v>
      </c>
      <c r="F1563">
        <v>75</v>
      </c>
      <c r="G1563">
        <v>10909.6</v>
      </c>
      <c r="H1563">
        <v>1.5</v>
      </c>
      <c r="I1563">
        <v>-14.7</v>
      </c>
      <c r="J1563" t="b">
        <v>1</v>
      </c>
      <c r="K1563" t="b">
        <v>0</v>
      </c>
      <c r="L1563" t="b">
        <v>0</v>
      </c>
      <c r="M1563">
        <v>302.89999999999998</v>
      </c>
      <c r="N1563">
        <v>2.4</v>
      </c>
      <c r="O1563">
        <v>372.655117781093</v>
      </c>
      <c r="Q1563" s="17">
        <f t="shared" si="141"/>
        <v>8</v>
      </c>
      <c r="R1563" s="11">
        <f t="shared" si="142"/>
        <v>372.66122970191094</v>
      </c>
      <c r="S1563" s="8">
        <f t="shared" si="143"/>
        <v>8</v>
      </c>
      <c r="T1563" s="11">
        <f t="shared" si="144"/>
        <v>377.08912129279832</v>
      </c>
      <c r="U1563" s="8">
        <f t="shared" si="145"/>
        <v>2</v>
      </c>
      <c r="V1563" s="11">
        <f t="shared" si="146"/>
        <v>378.47986699138767</v>
      </c>
    </row>
    <row r="1564" spans="1:22" x14ac:dyDescent="0.25">
      <c r="A1564" t="s">
        <v>1609</v>
      </c>
      <c r="B1564">
        <v>4397</v>
      </c>
      <c r="C1564">
        <v>10045.799999999999</v>
      </c>
      <c r="D1564">
        <v>372.8</v>
      </c>
      <c r="E1564">
        <v>166</v>
      </c>
      <c r="F1564">
        <v>65</v>
      </c>
      <c r="G1564">
        <v>10913.3</v>
      </c>
      <c r="H1564">
        <v>1.8</v>
      </c>
      <c r="I1564">
        <v>-19.100000000000001</v>
      </c>
      <c r="J1564" t="b">
        <v>1</v>
      </c>
      <c r="K1564" t="b">
        <v>0</v>
      </c>
      <c r="L1564" t="b">
        <v>0</v>
      </c>
      <c r="M1564">
        <v>302.89999999999998</v>
      </c>
      <c r="N1564">
        <v>2.8</v>
      </c>
      <c r="O1564">
        <v>372.65932827901901</v>
      </c>
      <c r="Q1564" s="17">
        <f t="shared" si="141"/>
        <v>5.8999999999996362</v>
      </c>
      <c r="R1564" s="11">
        <f t="shared" si="142"/>
        <v>372.6652629273234</v>
      </c>
      <c r="S1564" s="8">
        <f t="shared" si="143"/>
        <v>5.8999999999996362</v>
      </c>
      <c r="T1564" s="11">
        <f t="shared" si="144"/>
        <v>375.88120646570962</v>
      </c>
      <c r="U1564" s="8">
        <f t="shared" si="145"/>
        <v>2</v>
      </c>
      <c r="V1564" s="11">
        <f t="shared" si="146"/>
        <v>377.9118802922489</v>
      </c>
    </row>
    <row r="1565" spans="1:22" x14ac:dyDescent="0.25">
      <c r="A1565" t="s">
        <v>1610</v>
      </c>
      <c r="B1565">
        <v>4399</v>
      </c>
      <c r="C1565">
        <v>10049.200000000001</v>
      </c>
      <c r="D1565">
        <v>372.8</v>
      </c>
      <c r="E1565">
        <v>166</v>
      </c>
      <c r="F1565">
        <v>62</v>
      </c>
      <c r="G1565">
        <v>10915.7</v>
      </c>
      <c r="H1565">
        <v>1.9</v>
      </c>
      <c r="I1565">
        <v>-28.2</v>
      </c>
      <c r="J1565" t="b">
        <v>1</v>
      </c>
      <c r="K1565" t="b">
        <v>1</v>
      </c>
      <c r="L1565" t="b">
        <v>0</v>
      </c>
      <c r="M1565">
        <v>302.89999999999998</v>
      </c>
      <c r="N1565">
        <v>2.9</v>
      </c>
      <c r="O1565">
        <v>372.661684153105</v>
      </c>
      <c r="Q1565" s="17">
        <f t="shared" si="141"/>
        <v>3.4000000000014552</v>
      </c>
      <c r="R1565" s="11">
        <f t="shared" si="142"/>
        <v>372.66751960735837</v>
      </c>
      <c r="S1565" s="8">
        <f t="shared" si="143"/>
        <v>3.4000000000014552</v>
      </c>
      <c r="T1565" s="11">
        <f t="shared" si="144"/>
        <v>375.38115386506917</v>
      </c>
      <c r="U1565" s="8">
        <f t="shared" si="145"/>
        <v>2</v>
      </c>
      <c r="V1565" s="11">
        <f t="shared" si="146"/>
        <v>377.40069226302398</v>
      </c>
    </row>
    <row r="1566" spans="1:22" x14ac:dyDescent="0.25">
      <c r="A1566" t="s">
        <v>1611</v>
      </c>
      <c r="B1566">
        <v>4405</v>
      </c>
      <c r="C1566">
        <v>10058.1</v>
      </c>
      <c r="D1566">
        <v>369.8</v>
      </c>
      <c r="E1566">
        <v>166</v>
      </c>
      <c r="F1566">
        <v>68</v>
      </c>
      <c r="G1566">
        <v>10924.1</v>
      </c>
      <c r="H1566">
        <v>1.4</v>
      </c>
      <c r="I1566">
        <v>-37.4</v>
      </c>
      <c r="J1566" t="b">
        <v>1</v>
      </c>
      <c r="K1566" t="b">
        <v>0</v>
      </c>
      <c r="L1566" t="b">
        <v>0</v>
      </c>
      <c r="M1566">
        <v>302.89999999999998</v>
      </c>
      <c r="N1566">
        <v>1.5</v>
      </c>
      <c r="O1566">
        <v>372.53623201640897</v>
      </c>
      <c r="Q1566" s="17">
        <f t="shared" si="141"/>
        <v>8.8999999999996362</v>
      </c>
      <c r="R1566" s="11">
        <f t="shared" si="142"/>
        <v>372.54180076742983</v>
      </c>
      <c r="S1566" s="8">
        <f t="shared" si="143"/>
        <v>8.8999999999996362</v>
      </c>
      <c r="T1566" s="11">
        <f t="shared" si="144"/>
        <v>373.01016248563656</v>
      </c>
      <c r="U1566" s="8">
        <f t="shared" si="145"/>
        <v>6</v>
      </c>
      <c r="V1566" s="11">
        <f t="shared" si="146"/>
        <v>375.12048458411681</v>
      </c>
    </row>
    <row r="1567" spans="1:22" x14ac:dyDescent="0.25">
      <c r="A1567" t="s">
        <v>1612</v>
      </c>
      <c r="B1567">
        <v>4408</v>
      </c>
      <c r="C1567">
        <v>10061.200000000001</v>
      </c>
      <c r="D1567">
        <v>368.8</v>
      </c>
      <c r="E1567">
        <v>166</v>
      </c>
      <c r="F1567">
        <v>66</v>
      </c>
      <c r="G1567">
        <v>10927</v>
      </c>
      <c r="H1567">
        <v>1.3</v>
      </c>
      <c r="I1567">
        <v>-37.4</v>
      </c>
      <c r="J1567" t="b">
        <v>1</v>
      </c>
      <c r="K1567" t="b">
        <v>0</v>
      </c>
      <c r="L1567" t="b">
        <v>0</v>
      </c>
      <c r="M1567">
        <v>302.89999999999998</v>
      </c>
      <c r="N1567">
        <v>1.3</v>
      </c>
      <c r="O1567">
        <v>372.47918119668299</v>
      </c>
      <c r="Q1567" s="17">
        <f t="shared" si="141"/>
        <v>3.1000000000003638</v>
      </c>
      <c r="R1567" s="11">
        <f t="shared" si="142"/>
        <v>372.4846599675331</v>
      </c>
      <c r="S1567" s="8">
        <f t="shared" si="143"/>
        <v>3.1000000000003638</v>
      </c>
      <c r="T1567" s="11">
        <f t="shared" si="144"/>
        <v>372.38717901520818</v>
      </c>
      <c r="U1567" s="8">
        <f t="shared" si="145"/>
        <v>3</v>
      </c>
      <c r="V1567" s="11">
        <f t="shared" si="146"/>
        <v>374.17241189649928</v>
      </c>
    </row>
    <row r="1568" spans="1:22" x14ac:dyDescent="0.25">
      <c r="A1568" t="s">
        <v>1613</v>
      </c>
      <c r="B1568">
        <v>4413</v>
      </c>
      <c r="C1568">
        <v>10064.5</v>
      </c>
      <c r="D1568">
        <v>365.8</v>
      </c>
      <c r="E1568">
        <v>166</v>
      </c>
      <c r="F1568">
        <v>69</v>
      </c>
      <c r="G1568">
        <v>10930.1</v>
      </c>
      <c r="H1568">
        <v>0.8</v>
      </c>
      <c r="I1568">
        <v>-37.4</v>
      </c>
      <c r="J1568" t="b">
        <v>0</v>
      </c>
      <c r="K1568" t="b">
        <v>1</v>
      </c>
      <c r="L1568" t="b">
        <v>1</v>
      </c>
      <c r="M1568">
        <v>302.89999999999998</v>
      </c>
      <c r="N1568">
        <v>0.8</v>
      </c>
      <c r="O1568">
        <v>372.370612775403</v>
      </c>
      <c r="Q1568" s="17">
        <f t="shared" si="141"/>
        <v>3.2999999999992724</v>
      </c>
      <c r="R1568" s="11">
        <f t="shared" si="142"/>
        <v>372.3759930813614</v>
      </c>
      <c r="S1568" s="8">
        <f t="shared" si="143"/>
        <v>3.2999999999992724</v>
      </c>
      <c r="T1568" s="11">
        <f t="shared" si="144"/>
        <v>371.34958041138088</v>
      </c>
      <c r="U1568" s="8">
        <f t="shared" si="145"/>
        <v>5</v>
      </c>
      <c r="V1568" s="11">
        <f t="shared" si="146"/>
        <v>372.07930892237448</v>
      </c>
    </row>
    <row r="1569" spans="1:22" x14ac:dyDescent="0.25">
      <c r="A1569" t="s">
        <v>1614</v>
      </c>
      <c r="B1569">
        <v>4417</v>
      </c>
      <c r="C1569">
        <v>10065.5</v>
      </c>
      <c r="D1569">
        <v>363.8</v>
      </c>
      <c r="E1569">
        <v>166</v>
      </c>
      <c r="F1569">
        <v>69</v>
      </c>
      <c r="G1569">
        <v>10931.1</v>
      </c>
      <c r="H1569">
        <v>0.5</v>
      </c>
      <c r="I1569">
        <v>-37.4</v>
      </c>
      <c r="J1569" t="b">
        <v>0</v>
      </c>
      <c r="K1569" t="b">
        <v>1</v>
      </c>
      <c r="L1569" t="b">
        <v>1</v>
      </c>
      <c r="M1569">
        <v>302.89999999999998</v>
      </c>
      <c r="N1569">
        <v>0.5</v>
      </c>
      <c r="O1569">
        <v>372.32839666360297</v>
      </c>
      <c r="Q1569" s="17">
        <f t="shared" si="141"/>
        <v>1</v>
      </c>
      <c r="R1569" s="11">
        <f t="shared" si="142"/>
        <v>372.33374681002465</v>
      </c>
      <c r="S1569" s="8">
        <f t="shared" si="143"/>
        <v>1</v>
      </c>
      <c r="T1569" s="11">
        <f t="shared" si="144"/>
        <v>370.98921857790208</v>
      </c>
      <c r="U1569" s="8">
        <f t="shared" si="145"/>
        <v>4</v>
      </c>
      <c r="V1569" s="11">
        <f t="shared" si="146"/>
        <v>370.42344713789959</v>
      </c>
    </row>
    <row r="1570" spans="1:22" x14ac:dyDescent="0.25">
      <c r="A1570" t="s">
        <v>1615</v>
      </c>
      <c r="B1570">
        <v>4422</v>
      </c>
      <c r="C1570">
        <v>10066.4</v>
      </c>
      <c r="D1570">
        <v>361.8</v>
      </c>
      <c r="E1570">
        <v>166</v>
      </c>
      <c r="F1570">
        <v>77</v>
      </c>
      <c r="G1570">
        <v>10931.9</v>
      </c>
      <c r="H1570">
        <v>0.2</v>
      </c>
      <c r="I1570">
        <v>-37.4</v>
      </c>
      <c r="J1570" t="b">
        <v>0</v>
      </c>
      <c r="K1570" t="b">
        <v>1</v>
      </c>
      <c r="L1570" t="b">
        <v>1</v>
      </c>
      <c r="M1570">
        <v>302.89999999999998</v>
      </c>
      <c r="N1570">
        <v>0.2</v>
      </c>
      <c r="O1570">
        <v>372.28172308447398</v>
      </c>
      <c r="Q1570" s="17">
        <f t="shared" si="141"/>
        <v>0.8999999999996362</v>
      </c>
      <c r="R1570" s="11">
        <f t="shared" si="142"/>
        <v>372.28704546948762</v>
      </c>
      <c r="S1570" s="8">
        <f t="shared" si="143"/>
        <v>0.8999999999996362</v>
      </c>
      <c r="T1570" s="11">
        <f t="shared" si="144"/>
        <v>370.59445501130978</v>
      </c>
      <c r="U1570" s="8">
        <f t="shared" si="145"/>
        <v>5</v>
      </c>
      <c r="V1570" s="11">
        <f t="shared" si="146"/>
        <v>368.26758535342469</v>
      </c>
    </row>
    <row r="1571" spans="1:22" x14ac:dyDescent="0.25">
      <c r="A1571" t="s">
        <v>1616</v>
      </c>
      <c r="B1571">
        <v>4426</v>
      </c>
      <c r="C1571">
        <v>10067.9</v>
      </c>
      <c r="D1571">
        <v>358.7</v>
      </c>
      <c r="E1571">
        <v>166</v>
      </c>
      <c r="F1571">
        <v>77</v>
      </c>
      <c r="G1571">
        <v>10933.3</v>
      </c>
      <c r="H1571">
        <v>0.2</v>
      </c>
      <c r="I1571">
        <v>-37.4</v>
      </c>
      <c r="J1571" t="b">
        <v>0</v>
      </c>
      <c r="K1571" t="b">
        <v>1</v>
      </c>
      <c r="L1571" t="b">
        <v>1</v>
      </c>
      <c r="M1571">
        <v>302.89999999999998</v>
      </c>
      <c r="N1571">
        <v>0.3</v>
      </c>
      <c r="O1571">
        <v>372.18137421412098</v>
      </c>
      <c r="Q1571" s="17">
        <f t="shared" si="141"/>
        <v>1.5</v>
      </c>
      <c r="R1571" s="11">
        <f t="shared" si="142"/>
        <v>372.18664858178204</v>
      </c>
      <c r="S1571" s="8">
        <f t="shared" si="143"/>
        <v>1.5</v>
      </c>
      <c r="T1571" s="11">
        <f t="shared" si="144"/>
        <v>369.74282338758832</v>
      </c>
      <c r="U1571" s="8">
        <f t="shared" si="145"/>
        <v>4</v>
      </c>
      <c r="V1571" s="11">
        <f t="shared" si="146"/>
        <v>366.35406828273977</v>
      </c>
    </row>
    <row r="1572" spans="1:22" x14ac:dyDescent="0.25">
      <c r="A1572" t="s">
        <v>1617</v>
      </c>
      <c r="B1572">
        <v>4430</v>
      </c>
      <c r="C1572">
        <v>10070.1</v>
      </c>
      <c r="D1572">
        <v>358.7</v>
      </c>
      <c r="E1572">
        <v>166</v>
      </c>
      <c r="F1572">
        <v>78</v>
      </c>
      <c r="G1572">
        <v>10935.4</v>
      </c>
      <c r="H1572">
        <v>0.4</v>
      </c>
      <c r="I1572">
        <v>-37.4</v>
      </c>
      <c r="J1572" t="b">
        <v>0</v>
      </c>
      <c r="K1572" t="b">
        <v>1</v>
      </c>
      <c r="L1572" t="b">
        <v>1</v>
      </c>
      <c r="M1572">
        <v>302.89999999999998</v>
      </c>
      <c r="N1572">
        <v>0.5</v>
      </c>
      <c r="O1572">
        <v>372.03528330147702</v>
      </c>
      <c r="Q1572" s="17">
        <f t="shared" si="141"/>
        <v>2.2000000000007276</v>
      </c>
      <c r="R1572" s="11">
        <f t="shared" si="142"/>
        <v>372.04048785823556</v>
      </c>
      <c r="S1572" s="8">
        <f t="shared" si="143"/>
        <v>2.2000000000007276</v>
      </c>
      <c r="T1572" s="11">
        <f t="shared" si="144"/>
        <v>368.58319515595576</v>
      </c>
      <c r="U1572" s="8">
        <f t="shared" si="145"/>
        <v>4</v>
      </c>
      <c r="V1572" s="11">
        <f t="shared" si="146"/>
        <v>364.82325462619184</v>
      </c>
    </row>
    <row r="1573" spans="1:22" x14ac:dyDescent="0.25">
      <c r="A1573" t="s">
        <v>1618</v>
      </c>
      <c r="B1573">
        <v>4434</v>
      </c>
      <c r="C1573">
        <v>10073.1</v>
      </c>
      <c r="D1573">
        <v>355.7</v>
      </c>
      <c r="E1573">
        <v>166</v>
      </c>
      <c r="F1573">
        <v>72</v>
      </c>
      <c r="G1573">
        <v>10938</v>
      </c>
      <c r="H1573">
        <v>0.6</v>
      </c>
      <c r="I1573">
        <v>-34.799999999999997</v>
      </c>
      <c r="J1573" t="b">
        <v>0</v>
      </c>
      <c r="K1573" t="b">
        <v>1</v>
      </c>
      <c r="L1573" t="b">
        <v>1</v>
      </c>
      <c r="M1573">
        <v>302.89999999999998</v>
      </c>
      <c r="N1573">
        <v>0.7</v>
      </c>
      <c r="O1573">
        <v>371.79389607601098</v>
      </c>
      <c r="Q1573" s="17">
        <f t="shared" si="141"/>
        <v>3</v>
      </c>
      <c r="R1573" s="11">
        <f t="shared" si="142"/>
        <v>371.79900281599561</v>
      </c>
      <c r="S1573" s="8">
        <f t="shared" si="143"/>
        <v>3</v>
      </c>
      <c r="T1573" s="11">
        <f t="shared" si="144"/>
        <v>366.73834620760886</v>
      </c>
      <c r="U1573" s="8">
        <f t="shared" si="145"/>
        <v>4</v>
      </c>
      <c r="V1573" s="11">
        <f t="shared" si="146"/>
        <v>362.99860370095348</v>
      </c>
    </row>
    <row r="1574" spans="1:22" x14ac:dyDescent="0.25">
      <c r="A1574" t="s">
        <v>1619</v>
      </c>
      <c r="B1574">
        <v>4438</v>
      </c>
      <c r="C1574">
        <v>10077.700000000001</v>
      </c>
      <c r="D1574">
        <v>354.7</v>
      </c>
      <c r="E1574">
        <v>166</v>
      </c>
      <c r="F1574">
        <v>78</v>
      </c>
      <c r="G1574">
        <v>10942.1</v>
      </c>
      <c r="H1574">
        <v>0.8</v>
      </c>
      <c r="I1574">
        <v>-35.1</v>
      </c>
      <c r="J1574" t="b">
        <v>1</v>
      </c>
      <c r="K1574" t="b">
        <v>1</v>
      </c>
      <c r="L1574" t="b">
        <v>0</v>
      </c>
      <c r="M1574">
        <v>302.89999999999998</v>
      </c>
      <c r="N1574">
        <v>1</v>
      </c>
      <c r="O1574">
        <v>371.40658024515602</v>
      </c>
      <c r="Q1574" s="17">
        <f t="shared" si="141"/>
        <v>4.6000000000003638</v>
      </c>
      <c r="R1574" s="11">
        <f t="shared" si="142"/>
        <v>371.41153772755428</v>
      </c>
      <c r="S1574" s="8">
        <f t="shared" si="143"/>
        <v>4.6000000000003638</v>
      </c>
      <c r="T1574" s="11">
        <f t="shared" si="144"/>
        <v>364.09508164651078</v>
      </c>
      <c r="U1574" s="8">
        <f t="shared" si="145"/>
        <v>4</v>
      </c>
      <c r="V1574" s="11">
        <f t="shared" si="146"/>
        <v>361.33888296076276</v>
      </c>
    </row>
    <row r="1575" spans="1:22" x14ac:dyDescent="0.25">
      <c r="A1575" t="s">
        <v>1620</v>
      </c>
      <c r="B1575">
        <v>4442</v>
      </c>
      <c r="C1575">
        <v>10079.4</v>
      </c>
      <c r="D1575">
        <v>354.7</v>
      </c>
      <c r="E1575">
        <v>166</v>
      </c>
      <c r="F1575">
        <v>70</v>
      </c>
      <c r="G1575">
        <v>10943.9</v>
      </c>
      <c r="H1575">
        <v>0.7</v>
      </c>
      <c r="I1575">
        <v>0.9</v>
      </c>
      <c r="J1575" t="b">
        <v>0</v>
      </c>
      <c r="K1575" t="b">
        <v>1</v>
      </c>
      <c r="L1575" t="b">
        <v>1</v>
      </c>
      <c r="M1575">
        <v>302.89999999999998</v>
      </c>
      <c r="N1575">
        <v>0.8</v>
      </c>
      <c r="O1575">
        <v>371.26668503667599</v>
      </c>
      <c r="Q1575" s="17">
        <f t="shared" si="141"/>
        <v>1.6999999999989086</v>
      </c>
      <c r="R1575" s="11">
        <f t="shared" si="142"/>
        <v>371.27158888944183</v>
      </c>
      <c r="S1575" s="8">
        <f t="shared" si="143"/>
        <v>1.6999999999989086</v>
      </c>
      <c r="T1575" s="11">
        <f t="shared" si="144"/>
        <v>363.33271225276098</v>
      </c>
      <c r="U1575" s="8">
        <f t="shared" si="145"/>
        <v>4</v>
      </c>
      <c r="V1575" s="11">
        <f t="shared" si="146"/>
        <v>360.01110636861023</v>
      </c>
    </row>
    <row r="1576" spans="1:22" x14ac:dyDescent="0.25">
      <c r="A1576" t="s">
        <v>1621</v>
      </c>
      <c r="B1576">
        <v>4444</v>
      </c>
      <c r="C1576">
        <v>10081.5</v>
      </c>
      <c r="D1576">
        <v>354.7</v>
      </c>
      <c r="E1576">
        <v>166</v>
      </c>
      <c r="F1576">
        <v>77</v>
      </c>
      <c r="G1576">
        <v>10946</v>
      </c>
      <c r="H1576">
        <v>0.6</v>
      </c>
      <c r="I1576">
        <v>0.8</v>
      </c>
      <c r="J1576" t="b">
        <v>1</v>
      </c>
      <c r="K1576" t="b">
        <v>0</v>
      </c>
      <c r="L1576" t="b">
        <v>0</v>
      </c>
      <c r="M1576">
        <v>302.89999999999998</v>
      </c>
      <c r="N1576">
        <v>0.6</v>
      </c>
      <c r="O1576">
        <v>371.09532037506301</v>
      </c>
      <c r="Q1576" s="17">
        <f t="shared" si="141"/>
        <v>2.1000000000003638</v>
      </c>
      <c r="R1576" s="11">
        <f t="shared" si="142"/>
        <v>371.10015865955103</v>
      </c>
      <c r="S1576" s="8">
        <f t="shared" si="143"/>
        <v>2.1000000000003638</v>
      </c>
      <c r="T1576" s="11">
        <f t="shared" si="144"/>
        <v>362.46738071429792</v>
      </c>
      <c r="U1576" s="8">
        <f t="shared" si="145"/>
        <v>2</v>
      </c>
      <c r="V1576" s="11">
        <f t="shared" si="146"/>
        <v>359.47999573174923</v>
      </c>
    </row>
    <row r="1577" spans="1:22" x14ac:dyDescent="0.25">
      <c r="A1577" t="s">
        <v>1622</v>
      </c>
      <c r="B1577">
        <v>4446</v>
      </c>
      <c r="C1577">
        <v>10084.299999999999</v>
      </c>
      <c r="D1577">
        <v>355.8</v>
      </c>
      <c r="E1577">
        <v>166</v>
      </c>
      <c r="F1577">
        <v>70</v>
      </c>
      <c r="G1577">
        <v>10948.9</v>
      </c>
      <c r="H1577">
        <v>0.8</v>
      </c>
      <c r="I1577">
        <v>0.9</v>
      </c>
      <c r="J1577" t="b">
        <v>1</v>
      </c>
      <c r="K1577" t="b">
        <v>1</v>
      </c>
      <c r="L1577" t="b">
        <v>0</v>
      </c>
      <c r="M1577">
        <v>302.89999999999998</v>
      </c>
      <c r="N1577">
        <v>0.8</v>
      </c>
      <c r="O1577">
        <v>370.88436870552903</v>
      </c>
      <c r="Q1577" s="17">
        <f t="shared" si="141"/>
        <v>2.7999999999992724</v>
      </c>
      <c r="R1577" s="11">
        <f t="shared" si="142"/>
        <v>370.88912198838489</v>
      </c>
      <c r="S1577" s="8">
        <f t="shared" si="143"/>
        <v>2.7999999999992724</v>
      </c>
      <c r="T1577" s="11">
        <f t="shared" si="144"/>
        <v>361.57627493864021</v>
      </c>
      <c r="U1577" s="8">
        <f t="shared" si="145"/>
        <v>2</v>
      </c>
      <c r="V1577" s="11">
        <f t="shared" si="146"/>
        <v>359.1119961585743</v>
      </c>
    </row>
    <row r="1578" spans="1:22" x14ac:dyDescent="0.25">
      <c r="A1578" t="s">
        <v>1623</v>
      </c>
      <c r="B1578">
        <v>4448</v>
      </c>
      <c r="C1578">
        <v>10087.299999999999</v>
      </c>
      <c r="D1578">
        <v>355.8</v>
      </c>
      <c r="E1578">
        <v>166</v>
      </c>
      <c r="F1578">
        <v>72</v>
      </c>
      <c r="G1578">
        <v>10953.3</v>
      </c>
      <c r="H1578">
        <v>1.6</v>
      </c>
      <c r="I1578">
        <v>9.4</v>
      </c>
      <c r="J1578" t="b">
        <v>1</v>
      </c>
      <c r="K1578" t="b">
        <v>0</v>
      </c>
      <c r="L1578" t="b">
        <v>0</v>
      </c>
      <c r="M1578">
        <v>302.89999999999998</v>
      </c>
      <c r="N1578">
        <v>1.3</v>
      </c>
      <c r="O1578">
        <v>370.66146630203002</v>
      </c>
      <c r="Q1578" s="17">
        <f t="shared" si="141"/>
        <v>3</v>
      </c>
      <c r="R1578" s="11">
        <f t="shared" si="142"/>
        <v>370.6661300378176</v>
      </c>
      <c r="S1578" s="8">
        <f t="shared" si="143"/>
        <v>3</v>
      </c>
      <c r="T1578" s="11">
        <f t="shared" si="144"/>
        <v>360.74912339611416</v>
      </c>
      <c r="U1578" s="8">
        <f t="shared" si="145"/>
        <v>2</v>
      </c>
      <c r="V1578" s="11">
        <f t="shared" si="146"/>
        <v>358.78079654271687</v>
      </c>
    </row>
    <row r="1579" spans="1:22" x14ac:dyDescent="0.25">
      <c r="A1579" t="s">
        <v>1624</v>
      </c>
      <c r="B1579">
        <v>4450</v>
      </c>
      <c r="C1579">
        <v>10090.200000000001</v>
      </c>
      <c r="D1579">
        <v>354.8</v>
      </c>
      <c r="E1579">
        <v>166</v>
      </c>
      <c r="F1579">
        <v>70</v>
      </c>
      <c r="G1579">
        <v>10956.2</v>
      </c>
      <c r="H1579">
        <v>1.7</v>
      </c>
      <c r="I1579">
        <v>0</v>
      </c>
      <c r="J1579" t="b">
        <v>1</v>
      </c>
      <c r="K1579" t="b">
        <v>0</v>
      </c>
      <c r="L1579" t="b">
        <v>0</v>
      </c>
      <c r="M1579">
        <v>302.89999999999998</v>
      </c>
      <c r="N1579">
        <v>1.5</v>
      </c>
      <c r="O1579">
        <v>370.43489354561802</v>
      </c>
      <c r="Q1579" s="17">
        <f t="shared" si="141"/>
        <v>2.9000000000014552</v>
      </c>
      <c r="R1579" s="11">
        <f t="shared" si="142"/>
        <v>370.43947103727726</v>
      </c>
      <c r="S1579" s="8">
        <f t="shared" si="143"/>
        <v>2.9000000000014552</v>
      </c>
      <c r="T1579" s="11">
        <f t="shared" si="144"/>
        <v>359.92561705488555</v>
      </c>
      <c r="U1579" s="8">
        <f t="shared" si="145"/>
        <v>2</v>
      </c>
      <c r="V1579" s="11">
        <f t="shared" si="146"/>
        <v>358.3827168884452</v>
      </c>
    </row>
    <row r="1580" spans="1:22" x14ac:dyDescent="0.25">
      <c r="A1580" t="s">
        <v>1625</v>
      </c>
      <c r="B1580">
        <v>4452</v>
      </c>
      <c r="C1580">
        <v>10093.200000000001</v>
      </c>
      <c r="D1580">
        <v>355.8</v>
      </c>
      <c r="E1580">
        <v>166</v>
      </c>
      <c r="F1580">
        <v>68</v>
      </c>
      <c r="G1580">
        <v>10959.2</v>
      </c>
      <c r="H1580">
        <v>1.7</v>
      </c>
      <c r="I1580">
        <v>0</v>
      </c>
      <c r="J1580" t="b">
        <v>1</v>
      </c>
      <c r="K1580" t="b">
        <v>1</v>
      </c>
      <c r="L1580" t="b">
        <v>0</v>
      </c>
      <c r="M1580">
        <v>302.89999999999998</v>
      </c>
      <c r="N1580">
        <v>1.5</v>
      </c>
      <c r="O1580">
        <v>370.21863305703198</v>
      </c>
      <c r="Q1580" s="17">
        <f t="shared" si="141"/>
        <v>3</v>
      </c>
      <c r="R1580" s="11">
        <f t="shared" si="142"/>
        <v>370.22312417465741</v>
      </c>
      <c r="S1580" s="8">
        <f t="shared" si="143"/>
        <v>3</v>
      </c>
      <c r="T1580" s="11">
        <f t="shared" si="144"/>
        <v>359.33483656969906</v>
      </c>
      <c r="U1580" s="8">
        <f t="shared" si="145"/>
        <v>2</v>
      </c>
      <c r="V1580" s="11">
        <f t="shared" si="146"/>
        <v>358.1244451996007</v>
      </c>
    </row>
    <row r="1581" spans="1:22" x14ac:dyDescent="0.25">
      <c r="A1581" t="s">
        <v>1626</v>
      </c>
      <c r="B1581">
        <v>4454</v>
      </c>
      <c r="C1581">
        <v>10096.4</v>
      </c>
      <c r="D1581">
        <v>355.8</v>
      </c>
      <c r="E1581">
        <v>166</v>
      </c>
      <c r="F1581">
        <v>70</v>
      </c>
      <c r="G1581">
        <v>10963.6</v>
      </c>
      <c r="H1581">
        <v>1.7</v>
      </c>
      <c r="I1581">
        <v>7.8</v>
      </c>
      <c r="J1581" t="b">
        <v>1</v>
      </c>
      <c r="K1581" t="b">
        <v>0</v>
      </c>
      <c r="L1581" t="b">
        <v>0</v>
      </c>
      <c r="M1581">
        <v>302.89999999999998</v>
      </c>
      <c r="N1581">
        <v>1.5</v>
      </c>
      <c r="O1581">
        <v>369.991363939704</v>
      </c>
      <c r="Q1581" s="17">
        <f t="shared" si="141"/>
        <v>3.1999999999989086</v>
      </c>
      <c r="R1581" s="11">
        <f t="shared" si="142"/>
        <v>369.99576458175648</v>
      </c>
      <c r="S1581" s="8">
        <f t="shared" si="143"/>
        <v>3.1999999999989086</v>
      </c>
      <c r="T1581" s="11">
        <f t="shared" si="144"/>
        <v>358.79490926549698</v>
      </c>
      <c r="U1581" s="8">
        <f t="shared" si="145"/>
        <v>2</v>
      </c>
      <c r="V1581" s="11">
        <f t="shared" si="146"/>
        <v>357.89200067964066</v>
      </c>
    </row>
    <row r="1582" spans="1:22" x14ac:dyDescent="0.25">
      <c r="A1582" t="s">
        <v>1627</v>
      </c>
      <c r="B1582">
        <v>4456</v>
      </c>
      <c r="C1582">
        <v>10099.700000000001</v>
      </c>
      <c r="D1582">
        <v>355.8</v>
      </c>
      <c r="E1582">
        <v>166</v>
      </c>
      <c r="F1582">
        <v>70</v>
      </c>
      <c r="G1582">
        <v>10968.1</v>
      </c>
      <c r="H1582">
        <v>2</v>
      </c>
      <c r="I1582">
        <v>7.5</v>
      </c>
      <c r="J1582" t="b">
        <v>1</v>
      </c>
      <c r="K1582" t="b">
        <v>0</v>
      </c>
      <c r="L1582" t="b">
        <v>0</v>
      </c>
      <c r="M1582">
        <v>302.89999999999998</v>
      </c>
      <c r="N1582">
        <v>1.6</v>
      </c>
      <c r="O1582">
        <v>369.76068686516902</v>
      </c>
      <c r="Q1582" s="17">
        <f t="shared" si="141"/>
        <v>3.3000000000010914</v>
      </c>
      <c r="R1582" s="11">
        <f t="shared" si="142"/>
        <v>369.76499599495935</v>
      </c>
      <c r="S1582" s="8">
        <f t="shared" si="143"/>
        <v>3.3000000000010914</v>
      </c>
      <c r="T1582" s="11">
        <f t="shared" si="144"/>
        <v>358.32315744801997</v>
      </c>
      <c r="U1582" s="8">
        <f t="shared" si="145"/>
        <v>2</v>
      </c>
      <c r="V1582" s="11">
        <f t="shared" si="146"/>
        <v>357.68280061167661</v>
      </c>
    </row>
    <row r="1583" spans="1:22" x14ac:dyDescent="0.25">
      <c r="A1583" t="s">
        <v>1628</v>
      </c>
      <c r="B1583">
        <v>4458</v>
      </c>
      <c r="C1583">
        <v>10103.1</v>
      </c>
      <c r="D1583">
        <v>355.8</v>
      </c>
      <c r="E1583">
        <v>166</v>
      </c>
      <c r="F1583">
        <v>78</v>
      </c>
      <c r="G1583">
        <v>10971.5</v>
      </c>
      <c r="H1583">
        <v>2</v>
      </c>
      <c r="I1583">
        <v>0</v>
      </c>
      <c r="J1583" t="b">
        <v>1</v>
      </c>
      <c r="K1583" t="b">
        <v>0</v>
      </c>
      <c r="L1583" t="b">
        <v>0</v>
      </c>
      <c r="M1583">
        <v>302.89999999999998</v>
      </c>
      <c r="N1583">
        <v>1.6</v>
      </c>
      <c r="O1583">
        <v>369.52688279864498</v>
      </c>
      <c r="Q1583" s="17">
        <f t="shared" si="141"/>
        <v>3.3999999999996362</v>
      </c>
      <c r="R1583" s="11">
        <f t="shared" si="142"/>
        <v>369.53109951031473</v>
      </c>
      <c r="S1583" s="8">
        <f t="shared" si="143"/>
        <v>3.3999999999996362</v>
      </c>
      <c r="T1583" s="11">
        <f t="shared" si="144"/>
        <v>357.91367127507169</v>
      </c>
      <c r="U1583" s="8">
        <f t="shared" si="145"/>
        <v>2</v>
      </c>
      <c r="V1583" s="11">
        <f t="shared" si="146"/>
        <v>357.49452055050892</v>
      </c>
    </row>
    <row r="1584" spans="1:22" x14ac:dyDescent="0.25">
      <c r="A1584" t="s">
        <v>1629</v>
      </c>
      <c r="B1584">
        <v>4460</v>
      </c>
      <c r="C1584">
        <v>10106.6</v>
      </c>
      <c r="D1584">
        <v>356.8</v>
      </c>
      <c r="E1584">
        <v>166</v>
      </c>
      <c r="F1584">
        <v>74</v>
      </c>
      <c r="G1584">
        <v>10977.7</v>
      </c>
      <c r="H1584">
        <v>2.4</v>
      </c>
      <c r="I1584">
        <v>14.8</v>
      </c>
      <c r="J1584" t="b">
        <v>1</v>
      </c>
      <c r="K1584" t="b">
        <v>1</v>
      </c>
      <c r="L1584" t="b">
        <v>0</v>
      </c>
      <c r="M1584">
        <v>302.89999999999998</v>
      </c>
      <c r="N1584">
        <v>1.7</v>
      </c>
      <c r="O1584">
        <v>369.307472783972</v>
      </c>
      <c r="Q1584" s="17">
        <f t="shared" ref="Q1584:Q1647" si="147">C1584-C1583</f>
        <v>3.5</v>
      </c>
      <c r="R1584" s="11">
        <f t="shared" ref="R1584:R1647" si="148">R1583+($D1584-R1583)/(Q$2/IF(Q1584,Q1584,1))</f>
        <v>369.31159779461967</v>
      </c>
      <c r="S1584" s="8">
        <f t="shared" ref="S1584:S1647" si="149">C1584-C1583</f>
        <v>3.5</v>
      </c>
      <c r="T1584" s="11">
        <f t="shared" ref="T1584:T1647" si="150">T1583+($D1584-T1583)/(IF((S$2/IF(S1584,S1584,1))&gt;1,(S$2/IF(S1584,S1584,1)),1))</f>
        <v>357.72761640811461</v>
      </c>
      <c r="U1584" s="8">
        <f t="shared" ref="U1584:U1647" si="151">B1584-B1583</f>
        <v>2</v>
      </c>
      <c r="V1584" s="11">
        <f t="shared" ref="V1584:V1647" si="152">V1583+($D1584-V1583)/(IF((U$2/IF(U1584,U1584,1))&gt;1,(U$2/IF(U1584,U1584,1)),1))</f>
        <v>357.42506849545805</v>
      </c>
    </row>
    <row r="1585" spans="1:22" x14ac:dyDescent="0.25">
      <c r="A1585" t="s">
        <v>1630</v>
      </c>
      <c r="B1585">
        <v>4462</v>
      </c>
      <c r="C1585">
        <v>10110.1</v>
      </c>
      <c r="D1585">
        <v>355.8</v>
      </c>
      <c r="E1585">
        <v>166</v>
      </c>
      <c r="F1585">
        <v>71</v>
      </c>
      <c r="G1585">
        <v>10982.4</v>
      </c>
      <c r="H1585">
        <v>2.4</v>
      </c>
      <c r="I1585">
        <v>7.5</v>
      </c>
      <c r="J1585" t="b">
        <v>1</v>
      </c>
      <c r="K1585" t="b">
        <v>0</v>
      </c>
      <c r="L1585" t="b">
        <v>0</v>
      </c>
      <c r="M1585">
        <v>302.89999999999998</v>
      </c>
      <c r="N1585">
        <v>1.7</v>
      </c>
      <c r="O1585">
        <v>369.07460548656599</v>
      </c>
      <c r="Q1585" s="17">
        <f t="shared" si="147"/>
        <v>3.5</v>
      </c>
      <c r="R1585" s="11">
        <f t="shared" si="148"/>
        <v>369.07863921195383</v>
      </c>
      <c r="S1585" s="8">
        <f t="shared" si="149"/>
        <v>3.5</v>
      </c>
      <c r="T1585" s="11">
        <f t="shared" si="150"/>
        <v>357.4055802540143</v>
      </c>
      <c r="U1585" s="8">
        <f t="shared" si="151"/>
        <v>2</v>
      </c>
      <c r="V1585" s="11">
        <f t="shared" si="152"/>
        <v>357.26256164591223</v>
      </c>
    </row>
    <row r="1586" spans="1:22" x14ac:dyDescent="0.25">
      <c r="A1586" t="s">
        <v>1631</v>
      </c>
      <c r="B1586">
        <v>4464</v>
      </c>
      <c r="C1586">
        <v>10113.200000000001</v>
      </c>
      <c r="D1586">
        <v>357.8</v>
      </c>
      <c r="E1586">
        <v>166</v>
      </c>
      <c r="F1586">
        <v>72</v>
      </c>
      <c r="G1586">
        <v>10985.5</v>
      </c>
      <c r="H1586">
        <v>2.2999999999999998</v>
      </c>
      <c r="I1586">
        <v>0</v>
      </c>
      <c r="J1586" t="b">
        <v>1</v>
      </c>
      <c r="K1586" t="b">
        <v>1</v>
      </c>
      <c r="L1586" t="b">
        <v>0</v>
      </c>
      <c r="M1586">
        <v>302.89999999999998</v>
      </c>
      <c r="N1586">
        <v>1.7</v>
      </c>
      <c r="O1586">
        <v>368.90244661573701</v>
      </c>
      <c r="Q1586" s="17">
        <f t="shared" si="147"/>
        <v>3.1000000000003638</v>
      </c>
      <c r="R1586" s="11">
        <f t="shared" si="148"/>
        <v>368.90640383482543</v>
      </c>
      <c r="S1586" s="8">
        <f t="shared" si="149"/>
        <v>3.1000000000003638</v>
      </c>
      <c r="T1586" s="11">
        <f t="shared" si="150"/>
        <v>357.4639430803893</v>
      </c>
      <c r="U1586" s="8">
        <f t="shared" si="151"/>
        <v>2</v>
      </c>
      <c r="V1586" s="11">
        <f t="shared" si="152"/>
        <v>357.31630548132102</v>
      </c>
    </row>
    <row r="1587" spans="1:22" x14ac:dyDescent="0.25">
      <c r="A1587" t="s">
        <v>1632</v>
      </c>
      <c r="B1587">
        <v>4466</v>
      </c>
      <c r="C1587">
        <v>10116.5</v>
      </c>
      <c r="D1587">
        <v>356.8</v>
      </c>
      <c r="E1587">
        <v>166</v>
      </c>
      <c r="F1587">
        <v>74</v>
      </c>
      <c r="G1587">
        <v>10990.1</v>
      </c>
      <c r="H1587">
        <v>2.1</v>
      </c>
      <c r="I1587">
        <v>7.9</v>
      </c>
      <c r="J1587" t="b">
        <v>1</v>
      </c>
      <c r="K1587" t="b">
        <v>0</v>
      </c>
      <c r="L1587" t="b">
        <v>0</v>
      </c>
      <c r="M1587">
        <v>305</v>
      </c>
      <c r="N1587">
        <v>1.6</v>
      </c>
      <c r="O1587">
        <v>368.7057243703</v>
      </c>
      <c r="Q1587" s="17">
        <f t="shared" si="147"/>
        <v>3.2999999999992724</v>
      </c>
      <c r="R1587" s="11">
        <f t="shared" si="148"/>
        <v>368.70960022568789</v>
      </c>
      <c r="S1587" s="8">
        <f t="shared" si="149"/>
        <v>3.2999999999992724</v>
      </c>
      <c r="T1587" s="11">
        <f t="shared" si="150"/>
        <v>357.35936016080535</v>
      </c>
      <c r="U1587" s="8">
        <f t="shared" si="151"/>
        <v>2</v>
      </c>
      <c r="V1587" s="11">
        <f t="shared" si="152"/>
        <v>357.26467493318893</v>
      </c>
    </row>
    <row r="1588" spans="1:22" x14ac:dyDescent="0.25">
      <c r="A1588" t="s">
        <v>1633</v>
      </c>
      <c r="B1588">
        <v>4468</v>
      </c>
      <c r="C1588">
        <v>10123.1</v>
      </c>
      <c r="D1588">
        <v>356.8</v>
      </c>
      <c r="E1588">
        <v>166</v>
      </c>
      <c r="F1588">
        <v>74</v>
      </c>
      <c r="G1588">
        <v>10995.8</v>
      </c>
      <c r="H1588">
        <v>2.2000000000000002</v>
      </c>
      <c r="I1588">
        <v>-3.8</v>
      </c>
      <c r="J1588" t="b">
        <v>1</v>
      </c>
      <c r="K1588" t="b">
        <v>0</v>
      </c>
      <c r="L1588" t="b">
        <v>0</v>
      </c>
      <c r="M1588">
        <v>305</v>
      </c>
      <c r="N1588">
        <v>2.2000000000000002</v>
      </c>
      <c r="O1588">
        <v>368.31867522130699</v>
      </c>
      <c r="Q1588" s="17">
        <f t="shared" si="147"/>
        <v>6.6000000000003638</v>
      </c>
      <c r="R1588" s="11">
        <f t="shared" si="148"/>
        <v>368.32239154839948</v>
      </c>
      <c r="S1588" s="8">
        <f t="shared" si="149"/>
        <v>6.6000000000003638</v>
      </c>
      <c r="T1588" s="11">
        <f t="shared" si="150"/>
        <v>357.18314168532493</v>
      </c>
      <c r="U1588" s="8">
        <f t="shared" si="151"/>
        <v>2</v>
      </c>
      <c r="V1588" s="11">
        <f t="shared" si="152"/>
        <v>357.21820743987001</v>
      </c>
    </row>
    <row r="1589" spans="1:22" x14ac:dyDescent="0.25">
      <c r="A1589" t="s">
        <v>1634</v>
      </c>
      <c r="B1589">
        <v>4472</v>
      </c>
      <c r="C1589">
        <v>10135.299999999999</v>
      </c>
      <c r="D1589">
        <v>357.8</v>
      </c>
      <c r="E1589">
        <v>166</v>
      </c>
      <c r="F1589">
        <v>76</v>
      </c>
      <c r="G1589">
        <v>11009.9</v>
      </c>
      <c r="H1589">
        <v>3.3</v>
      </c>
      <c r="I1589">
        <v>3.6</v>
      </c>
      <c r="J1589" t="b">
        <v>1</v>
      </c>
      <c r="K1589" t="b">
        <v>0</v>
      </c>
      <c r="L1589" t="b">
        <v>0</v>
      </c>
      <c r="M1589">
        <v>306</v>
      </c>
      <c r="N1589">
        <v>3.1</v>
      </c>
      <c r="O1589">
        <v>367.68657312017302</v>
      </c>
      <c r="Q1589" s="17">
        <f t="shared" si="147"/>
        <v>12.199999999998909</v>
      </c>
      <c r="R1589" s="11">
        <f t="shared" si="148"/>
        <v>367.69001136667305</v>
      </c>
      <c r="S1589" s="8">
        <f t="shared" si="149"/>
        <v>12.199999999998909</v>
      </c>
      <c r="T1589" s="11">
        <f t="shared" si="150"/>
        <v>357.54236227907364</v>
      </c>
      <c r="U1589" s="8">
        <f t="shared" si="151"/>
        <v>4</v>
      </c>
      <c r="V1589" s="11">
        <f t="shared" si="152"/>
        <v>357.33456595189602</v>
      </c>
    </row>
    <row r="1590" spans="1:22" x14ac:dyDescent="0.25">
      <c r="A1590" t="s">
        <v>1635</v>
      </c>
      <c r="B1590">
        <v>4474</v>
      </c>
      <c r="C1590">
        <v>10139.799999999999</v>
      </c>
      <c r="D1590">
        <v>356.8</v>
      </c>
      <c r="E1590">
        <v>166</v>
      </c>
      <c r="F1590">
        <v>72</v>
      </c>
      <c r="G1590">
        <v>11015.2</v>
      </c>
      <c r="H1590">
        <v>3.2</v>
      </c>
      <c r="I1590">
        <v>4</v>
      </c>
      <c r="J1590" t="b">
        <v>1</v>
      </c>
      <c r="K1590" t="b">
        <v>0</v>
      </c>
      <c r="L1590" t="b">
        <v>0</v>
      </c>
      <c r="M1590">
        <v>306</v>
      </c>
      <c r="N1590">
        <v>2.8</v>
      </c>
      <c r="O1590">
        <v>367.44526603980501</v>
      </c>
      <c r="Q1590" s="17">
        <f t="shared" si="147"/>
        <v>4.5</v>
      </c>
      <c r="R1590" s="11">
        <f t="shared" si="148"/>
        <v>367.44860717381579</v>
      </c>
      <c r="S1590" s="8">
        <f t="shared" si="149"/>
        <v>4.5</v>
      </c>
      <c r="T1590" s="11">
        <f t="shared" si="150"/>
        <v>357.38290498762586</v>
      </c>
      <c r="U1590" s="8">
        <f t="shared" si="151"/>
        <v>2</v>
      </c>
      <c r="V1590" s="11">
        <f t="shared" si="152"/>
        <v>357.28110935670645</v>
      </c>
    </row>
    <row r="1591" spans="1:22" x14ac:dyDescent="0.25">
      <c r="A1591" t="s">
        <v>1636</v>
      </c>
      <c r="B1591">
        <v>4476</v>
      </c>
      <c r="C1591">
        <v>10144.1</v>
      </c>
      <c r="D1591">
        <v>357.8</v>
      </c>
      <c r="E1591">
        <v>166</v>
      </c>
      <c r="F1591">
        <v>74</v>
      </c>
      <c r="G1591">
        <v>11019.5</v>
      </c>
      <c r="H1591">
        <v>3</v>
      </c>
      <c r="I1591">
        <v>0</v>
      </c>
      <c r="J1591" t="b">
        <v>1</v>
      </c>
      <c r="K1591" t="b">
        <v>1</v>
      </c>
      <c r="L1591" t="b">
        <v>0</v>
      </c>
      <c r="M1591">
        <v>306</v>
      </c>
      <c r="N1591">
        <v>2.6</v>
      </c>
      <c r="O1591">
        <v>367.24097513871999</v>
      </c>
      <c r="Q1591" s="17">
        <f t="shared" si="147"/>
        <v>4.3000000000010914</v>
      </c>
      <c r="R1591" s="11">
        <f t="shared" si="148"/>
        <v>367.2442278100354</v>
      </c>
      <c r="S1591" s="8">
        <f t="shared" si="149"/>
        <v>4.3000000000010914</v>
      </c>
      <c r="T1591" s="11">
        <f t="shared" si="150"/>
        <v>357.46851398777903</v>
      </c>
      <c r="U1591" s="8">
        <f t="shared" si="151"/>
        <v>2</v>
      </c>
      <c r="V1591" s="11">
        <f t="shared" si="152"/>
        <v>357.33299842103582</v>
      </c>
    </row>
    <row r="1592" spans="1:22" x14ac:dyDescent="0.25">
      <c r="A1592" t="s">
        <v>1637</v>
      </c>
      <c r="B1592">
        <v>4478</v>
      </c>
      <c r="C1592">
        <v>10148.4</v>
      </c>
      <c r="D1592">
        <v>357.8</v>
      </c>
      <c r="E1592">
        <v>166</v>
      </c>
      <c r="F1592">
        <v>74</v>
      </c>
      <c r="G1592">
        <v>11026</v>
      </c>
      <c r="H1592">
        <v>2.7</v>
      </c>
      <c r="I1592">
        <v>10.4</v>
      </c>
      <c r="J1592" t="b">
        <v>1</v>
      </c>
      <c r="K1592" t="b">
        <v>0</v>
      </c>
      <c r="L1592" t="b">
        <v>0</v>
      </c>
      <c r="M1592">
        <v>306</v>
      </c>
      <c r="N1592">
        <v>2.2000000000000002</v>
      </c>
      <c r="O1592">
        <v>367.04101120716598</v>
      </c>
      <c r="Q1592" s="17">
        <f t="shared" si="147"/>
        <v>4.2999999999992724</v>
      </c>
      <c r="R1592" s="11">
        <f t="shared" si="148"/>
        <v>367.04417766430561</v>
      </c>
      <c r="S1592" s="8">
        <f t="shared" si="149"/>
        <v>4.2999999999992724</v>
      </c>
      <c r="T1592" s="11">
        <f t="shared" si="150"/>
        <v>357.53655168957141</v>
      </c>
      <c r="U1592" s="8">
        <f t="shared" si="151"/>
        <v>2</v>
      </c>
      <c r="V1592" s="11">
        <f t="shared" si="152"/>
        <v>357.37969857893222</v>
      </c>
    </row>
    <row r="1593" spans="1:22" x14ac:dyDescent="0.25">
      <c r="A1593" t="s">
        <v>1638</v>
      </c>
      <c r="B1593">
        <v>4480</v>
      </c>
      <c r="C1593">
        <v>10153.799999999999</v>
      </c>
      <c r="D1593">
        <v>357.8</v>
      </c>
      <c r="E1593">
        <v>166</v>
      </c>
      <c r="F1593">
        <v>75</v>
      </c>
      <c r="G1593">
        <v>11031.4</v>
      </c>
      <c r="H1593">
        <v>2.7</v>
      </c>
      <c r="I1593">
        <v>0</v>
      </c>
      <c r="J1593" t="b">
        <v>1</v>
      </c>
      <c r="K1593" t="b">
        <v>0</v>
      </c>
      <c r="L1593" t="b">
        <v>0</v>
      </c>
      <c r="M1593">
        <v>306</v>
      </c>
      <c r="N1593">
        <v>2.2999999999999998</v>
      </c>
      <c r="O1593">
        <v>366.79521248875102</v>
      </c>
      <c r="Q1593" s="17">
        <f t="shared" si="147"/>
        <v>5.3999999999996362</v>
      </c>
      <c r="R1593" s="11">
        <f t="shared" si="148"/>
        <v>366.79827343087089</v>
      </c>
      <c r="S1593" s="8">
        <f t="shared" si="149"/>
        <v>5.3999999999996362</v>
      </c>
      <c r="T1593" s="11">
        <f t="shared" si="150"/>
        <v>357.60445722066038</v>
      </c>
      <c r="U1593" s="8">
        <f t="shared" si="151"/>
        <v>2</v>
      </c>
      <c r="V1593" s="11">
        <f t="shared" si="152"/>
        <v>357.42172872103902</v>
      </c>
    </row>
    <row r="1594" spans="1:22" x14ac:dyDescent="0.25">
      <c r="A1594" t="s">
        <v>1639</v>
      </c>
      <c r="B1594">
        <v>4482</v>
      </c>
      <c r="C1594">
        <v>10159</v>
      </c>
      <c r="D1594">
        <v>358.8</v>
      </c>
      <c r="E1594">
        <v>166</v>
      </c>
      <c r="F1594">
        <v>74</v>
      </c>
      <c r="G1594">
        <v>11036.6</v>
      </c>
      <c r="H1594">
        <v>2.9</v>
      </c>
      <c r="I1594">
        <v>0</v>
      </c>
      <c r="J1594" t="b">
        <v>1</v>
      </c>
      <c r="K1594" t="b">
        <v>0</v>
      </c>
      <c r="L1594" t="b">
        <v>0</v>
      </c>
      <c r="M1594">
        <v>307</v>
      </c>
      <c r="N1594">
        <v>2.5</v>
      </c>
      <c r="O1594">
        <v>366.59042674888798</v>
      </c>
      <c r="Q1594" s="17">
        <f t="shared" si="147"/>
        <v>5.2000000000007276</v>
      </c>
      <c r="R1594" s="11">
        <f t="shared" si="148"/>
        <v>366.59339154988305</v>
      </c>
      <c r="S1594" s="8">
        <f t="shared" si="149"/>
        <v>5.2000000000007276</v>
      </c>
      <c r="T1594" s="11">
        <f t="shared" si="150"/>
        <v>357.90120292245354</v>
      </c>
      <c r="U1594" s="8">
        <f t="shared" si="151"/>
        <v>2</v>
      </c>
      <c r="V1594" s="11">
        <f t="shared" si="152"/>
        <v>357.55955584893513</v>
      </c>
    </row>
    <row r="1595" spans="1:22" x14ac:dyDescent="0.25">
      <c r="A1595" t="s">
        <v>1640</v>
      </c>
      <c r="B1595">
        <v>4484</v>
      </c>
      <c r="C1595">
        <v>10161.5</v>
      </c>
      <c r="D1595">
        <v>357.8</v>
      </c>
      <c r="E1595">
        <v>166</v>
      </c>
      <c r="F1595">
        <v>70</v>
      </c>
      <c r="G1595">
        <v>11038.6</v>
      </c>
      <c r="H1595">
        <v>2.1</v>
      </c>
      <c r="I1595">
        <v>-6.6</v>
      </c>
      <c r="J1595" t="b">
        <v>1</v>
      </c>
      <c r="K1595" t="b">
        <v>0</v>
      </c>
      <c r="L1595" t="b">
        <v>0</v>
      </c>
      <c r="M1595">
        <v>307</v>
      </c>
      <c r="N1595">
        <v>2.2000000000000002</v>
      </c>
      <c r="O1595">
        <v>366.48217963514003</v>
      </c>
      <c r="Q1595" s="17">
        <f t="shared" si="147"/>
        <v>2.5</v>
      </c>
      <c r="R1595" s="11">
        <f t="shared" si="148"/>
        <v>366.48509855050025</v>
      </c>
      <c r="S1595" s="8">
        <f t="shared" si="149"/>
        <v>2.5</v>
      </c>
      <c r="T1595" s="11">
        <f t="shared" si="150"/>
        <v>357.889126201397</v>
      </c>
      <c r="U1595" s="8">
        <f t="shared" si="151"/>
        <v>2</v>
      </c>
      <c r="V1595" s="11">
        <f t="shared" si="152"/>
        <v>357.58360026404159</v>
      </c>
    </row>
    <row r="1596" spans="1:22" x14ac:dyDescent="0.25">
      <c r="A1596" t="s">
        <v>1641</v>
      </c>
      <c r="B1596">
        <v>4486</v>
      </c>
      <c r="C1596">
        <v>10162.6</v>
      </c>
      <c r="D1596">
        <v>357.8</v>
      </c>
      <c r="E1596">
        <v>166</v>
      </c>
      <c r="F1596">
        <v>67</v>
      </c>
      <c r="G1596">
        <v>11039.3</v>
      </c>
      <c r="H1596">
        <v>1.3</v>
      </c>
      <c r="I1596">
        <v>-22.2</v>
      </c>
      <c r="J1596" t="b">
        <v>0</v>
      </c>
      <c r="K1596" t="b">
        <v>1</v>
      </c>
      <c r="L1596" t="b">
        <v>0</v>
      </c>
      <c r="M1596">
        <v>307</v>
      </c>
      <c r="N1596">
        <v>1.5</v>
      </c>
      <c r="O1596">
        <v>366.43513741501903</v>
      </c>
      <c r="Q1596" s="17">
        <f t="shared" si="147"/>
        <v>1.1000000000003638</v>
      </c>
      <c r="R1596" s="11">
        <f t="shared" si="148"/>
        <v>366.43803644012809</v>
      </c>
      <c r="S1596" s="8">
        <f t="shared" si="149"/>
        <v>1.1000000000003638</v>
      </c>
      <c r="T1596" s="11">
        <f t="shared" si="150"/>
        <v>357.88444654404441</v>
      </c>
      <c r="U1596" s="8">
        <f t="shared" si="151"/>
        <v>2</v>
      </c>
      <c r="V1596" s="11">
        <f t="shared" si="152"/>
        <v>357.60524023763742</v>
      </c>
    </row>
    <row r="1597" spans="1:22" x14ac:dyDescent="0.25">
      <c r="A1597" t="s">
        <v>1642</v>
      </c>
      <c r="B1597">
        <v>4489</v>
      </c>
      <c r="C1597">
        <v>10168.9</v>
      </c>
      <c r="D1597">
        <v>356.8</v>
      </c>
      <c r="E1597">
        <v>166</v>
      </c>
      <c r="F1597">
        <v>74</v>
      </c>
      <c r="G1597">
        <v>11043.3</v>
      </c>
      <c r="H1597">
        <v>0.9</v>
      </c>
      <c r="I1597">
        <v>-14.1</v>
      </c>
      <c r="J1597" t="b">
        <v>1</v>
      </c>
      <c r="K1597" t="b">
        <v>0</v>
      </c>
      <c r="L1597" t="b">
        <v>0</v>
      </c>
      <c r="M1597">
        <v>307</v>
      </c>
      <c r="N1597">
        <v>1.5</v>
      </c>
      <c r="O1597">
        <v>366.13614179958898</v>
      </c>
      <c r="Q1597" s="17">
        <f t="shared" si="147"/>
        <v>6.2999999999992724</v>
      </c>
      <c r="R1597" s="11">
        <f t="shared" si="148"/>
        <v>366.13892496440002</v>
      </c>
      <c r="S1597" s="8">
        <f t="shared" si="149"/>
        <v>6.2999999999992724</v>
      </c>
      <c r="T1597" s="11">
        <f t="shared" si="150"/>
        <v>357.55833612745829</v>
      </c>
      <c r="U1597" s="8">
        <f t="shared" si="151"/>
        <v>3</v>
      </c>
      <c r="V1597" s="11">
        <f t="shared" si="152"/>
        <v>357.48445420199181</v>
      </c>
    </row>
    <row r="1598" spans="1:22" x14ac:dyDescent="0.25">
      <c r="A1598" t="s">
        <v>1643</v>
      </c>
      <c r="B1598">
        <v>4491</v>
      </c>
      <c r="C1598">
        <v>10172.5</v>
      </c>
      <c r="D1598">
        <v>355.8</v>
      </c>
      <c r="E1598">
        <v>166</v>
      </c>
      <c r="F1598">
        <v>73</v>
      </c>
      <c r="G1598">
        <v>11045.7</v>
      </c>
      <c r="H1598">
        <v>1.3</v>
      </c>
      <c r="I1598">
        <v>-11.4</v>
      </c>
      <c r="J1598" t="b">
        <v>1</v>
      </c>
      <c r="K1598" t="b">
        <v>0</v>
      </c>
      <c r="L1598" t="b">
        <v>0</v>
      </c>
      <c r="M1598">
        <v>307</v>
      </c>
      <c r="N1598">
        <v>2</v>
      </c>
      <c r="O1598">
        <v>365.95285663373198</v>
      </c>
      <c r="Q1598" s="17">
        <f t="shared" si="147"/>
        <v>3.6000000000003638</v>
      </c>
      <c r="R1598" s="11">
        <f t="shared" si="148"/>
        <v>365.95557457094264</v>
      </c>
      <c r="S1598" s="8">
        <f t="shared" si="149"/>
        <v>3.6000000000003638</v>
      </c>
      <c r="T1598" s="11">
        <f t="shared" si="150"/>
        <v>357.25618767596183</v>
      </c>
      <c r="U1598" s="8">
        <f t="shared" si="151"/>
        <v>2</v>
      </c>
      <c r="V1598" s="11">
        <f t="shared" si="152"/>
        <v>357.31600878179262</v>
      </c>
    </row>
    <row r="1599" spans="1:22" x14ac:dyDescent="0.25">
      <c r="A1599" t="s">
        <v>1644</v>
      </c>
      <c r="B1599">
        <v>4493</v>
      </c>
      <c r="C1599">
        <v>10175.700000000001</v>
      </c>
      <c r="D1599">
        <v>355.8</v>
      </c>
      <c r="E1599">
        <v>166</v>
      </c>
      <c r="F1599">
        <v>75</v>
      </c>
      <c r="G1599">
        <v>11047.8</v>
      </c>
      <c r="H1599">
        <v>1.2</v>
      </c>
      <c r="I1599">
        <v>-12.6</v>
      </c>
      <c r="J1599" t="b">
        <v>1</v>
      </c>
      <c r="K1599" t="b">
        <v>1</v>
      </c>
      <c r="L1599" t="b">
        <v>0</v>
      </c>
      <c r="M1599">
        <v>307</v>
      </c>
      <c r="N1599">
        <v>1.9</v>
      </c>
      <c r="O1599">
        <v>365.792825460431</v>
      </c>
      <c r="Q1599" s="17">
        <f t="shared" si="147"/>
        <v>3.2000000000007276</v>
      </c>
      <c r="R1599" s="11">
        <f t="shared" si="148"/>
        <v>365.79548669593265</v>
      </c>
      <c r="S1599" s="8">
        <f t="shared" si="149"/>
        <v>3.2000000000007276</v>
      </c>
      <c r="T1599" s="11">
        <f t="shared" si="150"/>
        <v>357.03376282808216</v>
      </c>
      <c r="U1599" s="8">
        <f t="shared" si="151"/>
        <v>2</v>
      </c>
      <c r="V1599" s="11">
        <f t="shared" si="152"/>
        <v>357.16440790361338</v>
      </c>
    </row>
    <row r="1600" spans="1:22" x14ac:dyDescent="0.25">
      <c r="A1600" t="s">
        <v>1645</v>
      </c>
      <c r="B1600">
        <v>4495</v>
      </c>
      <c r="C1600">
        <v>10180.1</v>
      </c>
      <c r="D1600">
        <v>355.8</v>
      </c>
      <c r="E1600">
        <v>166</v>
      </c>
      <c r="F1600">
        <v>72</v>
      </c>
      <c r="G1600">
        <v>11050.9</v>
      </c>
      <c r="H1600">
        <v>1.3</v>
      </c>
      <c r="I1600">
        <v>-10.1</v>
      </c>
      <c r="J1600" t="b">
        <v>1</v>
      </c>
      <c r="K1600" t="b">
        <v>0</v>
      </c>
      <c r="L1600" t="b">
        <v>0</v>
      </c>
      <c r="M1600">
        <v>307</v>
      </c>
      <c r="N1600">
        <v>1.9</v>
      </c>
      <c r="O1600">
        <v>365.57625095278502</v>
      </c>
      <c r="Q1600" s="17">
        <f t="shared" si="147"/>
        <v>4.3999999999996362</v>
      </c>
      <c r="R1600" s="11">
        <f t="shared" si="148"/>
        <v>365.57883575276958</v>
      </c>
      <c r="S1600" s="8">
        <f t="shared" si="149"/>
        <v>4.3999999999996362</v>
      </c>
      <c r="T1600" s="11">
        <f t="shared" si="150"/>
        <v>356.77464318877139</v>
      </c>
      <c r="U1600" s="8">
        <f t="shared" si="151"/>
        <v>2</v>
      </c>
      <c r="V1600" s="11">
        <f t="shared" si="152"/>
        <v>357.02796711325203</v>
      </c>
    </row>
    <row r="1601" spans="1:22" x14ac:dyDescent="0.25">
      <c r="A1601" t="s">
        <v>1646</v>
      </c>
      <c r="B1601">
        <v>4497</v>
      </c>
      <c r="C1601">
        <v>10184.799999999999</v>
      </c>
      <c r="D1601">
        <v>354.8</v>
      </c>
      <c r="E1601">
        <v>166</v>
      </c>
      <c r="F1601">
        <v>68</v>
      </c>
      <c r="G1601">
        <v>11055</v>
      </c>
      <c r="H1601">
        <v>1.5</v>
      </c>
      <c r="I1601">
        <v>-3.6</v>
      </c>
      <c r="J1601" t="b">
        <v>1</v>
      </c>
      <c r="K1601" t="b">
        <v>0</v>
      </c>
      <c r="L1601" t="b">
        <v>0</v>
      </c>
      <c r="M1601">
        <v>307</v>
      </c>
      <c r="N1601">
        <v>2</v>
      </c>
      <c r="O1601">
        <v>365.32677314920898</v>
      </c>
      <c r="Q1601" s="17">
        <f t="shared" si="147"/>
        <v>4.6999999999989086</v>
      </c>
      <c r="R1601" s="11">
        <f t="shared" si="148"/>
        <v>365.32927650135082</v>
      </c>
      <c r="S1601" s="8">
        <f t="shared" si="149"/>
        <v>4.6999999999989086</v>
      </c>
      <c r="T1601" s="11">
        <f t="shared" si="150"/>
        <v>356.33164447816409</v>
      </c>
      <c r="U1601" s="8">
        <f t="shared" si="151"/>
        <v>2</v>
      </c>
      <c r="V1601" s="11">
        <f t="shared" si="152"/>
        <v>356.80517040192683</v>
      </c>
    </row>
    <row r="1602" spans="1:22" x14ac:dyDescent="0.25">
      <c r="A1602" t="s">
        <v>1647</v>
      </c>
      <c r="B1602">
        <v>4500</v>
      </c>
      <c r="C1602">
        <v>10192.299999999999</v>
      </c>
      <c r="D1602">
        <v>353.8</v>
      </c>
      <c r="E1602">
        <v>166</v>
      </c>
      <c r="F1602">
        <v>71</v>
      </c>
      <c r="G1602">
        <v>11061.8</v>
      </c>
      <c r="H1602">
        <v>2.2000000000000002</v>
      </c>
      <c r="I1602">
        <v>-2.2999999999999998</v>
      </c>
      <c r="J1602" t="b">
        <v>1</v>
      </c>
      <c r="K1602" t="b">
        <v>0</v>
      </c>
      <c r="L1602" t="b">
        <v>0</v>
      </c>
      <c r="M1602">
        <v>307</v>
      </c>
      <c r="N1602">
        <v>2.4</v>
      </c>
      <c r="O1602">
        <v>364.90094401944799</v>
      </c>
      <c r="Q1602" s="17">
        <f t="shared" si="147"/>
        <v>7.5</v>
      </c>
      <c r="R1602" s="11">
        <f t="shared" si="148"/>
        <v>364.90331800992158</v>
      </c>
      <c r="S1602" s="8">
        <f t="shared" si="149"/>
        <v>7.5</v>
      </c>
      <c r="T1602" s="11">
        <f t="shared" si="150"/>
        <v>355.42532783920319</v>
      </c>
      <c r="U1602" s="8">
        <f t="shared" si="151"/>
        <v>3</v>
      </c>
      <c r="V1602" s="11">
        <f t="shared" si="152"/>
        <v>356.35439484163783</v>
      </c>
    </row>
    <row r="1603" spans="1:22" x14ac:dyDescent="0.25">
      <c r="A1603" t="s">
        <v>1648</v>
      </c>
      <c r="B1603">
        <v>4502</v>
      </c>
      <c r="C1603">
        <v>10203.5</v>
      </c>
      <c r="D1603">
        <v>354.8</v>
      </c>
      <c r="E1603">
        <v>166</v>
      </c>
      <c r="F1603">
        <v>64</v>
      </c>
      <c r="G1603">
        <v>11073.1</v>
      </c>
      <c r="H1603">
        <v>3.6</v>
      </c>
      <c r="I1603">
        <v>0.2</v>
      </c>
      <c r="J1603" t="b">
        <v>1</v>
      </c>
      <c r="K1603" t="b">
        <v>0</v>
      </c>
      <c r="L1603" t="b">
        <v>0</v>
      </c>
      <c r="M1603">
        <v>307</v>
      </c>
      <c r="N1603">
        <v>3.7</v>
      </c>
      <c r="O1603">
        <v>364.34369880914301</v>
      </c>
      <c r="Q1603" s="17">
        <f t="shared" si="147"/>
        <v>11.200000000000728</v>
      </c>
      <c r="R1603" s="11">
        <f t="shared" si="148"/>
        <v>364.34589356799484</v>
      </c>
      <c r="S1603" s="8">
        <f t="shared" si="149"/>
        <v>11.200000000000728</v>
      </c>
      <c r="T1603" s="11">
        <f t="shared" si="150"/>
        <v>355.09102369604921</v>
      </c>
      <c r="U1603" s="8">
        <f t="shared" si="151"/>
        <v>2</v>
      </c>
      <c r="V1603" s="11">
        <f t="shared" si="152"/>
        <v>356.19895535747406</v>
      </c>
    </row>
    <row r="1604" spans="1:22" x14ac:dyDescent="0.25">
      <c r="A1604" t="s">
        <v>1649</v>
      </c>
      <c r="B1604">
        <v>4504</v>
      </c>
      <c r="C1604">
        <v>10220.1</v>
      </c>
      <c r="D1604">
        <v>354.9</v>
      </c>
      <c r="E1604">
        <v>166</v>
      </c>
      <c r="F1604">
        <v>67</v>
      </c>
      <c r="G1604">
        <v>11089.8</v>
      </c>
      <c r="H1604">
        <v>5</v>
      </c>
      <c r="I1604">
        <v>0.2</v>
      </c>
      <c r="J1604" t="b">
        <v>1</v>
      </c>
      <c r="K1604" t="b">
        <v>0</v>
      </c>
      <c r="L1604" t="b">
        <v>0</v>
      </c>
      <c r="M1604">
        <v>307</v>
      </c>
      <c r="N1604">
        <v>5</v>
      </c>
      <c r="O1604">
        <v>363.57152232236001</v>
      </c>
      <c r="Q1604" s="17">
        <f t="shared" si="147"/>
        <v>16.600000000000364</v>
      </c>
      <c r="R1604" s="11">
        <f t="shared" si="148"/>
        <v>363.57347074420807</v>
      </c>
      <c r="S1604" s="8">
        <f t="shared" si="149"/>
        <v>16.600000000000364</v>
      </c>
      <c r="T1604" s="11">
        <f t="shared" si="150"/>
        <v>354.93966363139924</v>
      </c>
      <c r="U1604" s="8">
        <f t="shared" si="151"/>
        <v>2</v>
      </c>
      <c r="V1604" s="11">
        <f t="shared" si="152"/>
        <v>356.06905982172668</v>
      </c>
    </row>
    <row r="1605" spans="1:22" x14ac:dyDescent="0.25">
      <c r="A1605" t="s">
        <v>1650</v>
      </c>
      <c r="B1605">
        <v>4506</v>
      </c>
      <c r="C1605">
        <v>10240.4</v>
      </c>
      <c r="D1605">
        <v>354.9</v>
      </c>
      <c r="E1605">
        <v>166</v>
      </c>
      <c r="F1605">
        <v>67</v>
      </c>
      <c r="G1605">
        <v>11110.2</v>
      </c>
      <c r="H1605">
        <v>8.1</v>
      </c>
      <c r="I1605">
        <v>0.1</v>
      </c>
      <c r="J1605" t="b">
        <v>1</v>
      </c>
      <c r="K1605" t="b">
        <v>0</v>
      </c>
      <c r="L1605" t="b">
        <v>0</v>
      </c>
      <c r="M1605">
        <v>307</v>
      </c>
      <c r="N1605">
        <v>8</v>
      </c>
      <c r="O1605">
        <v>362.70444517185098</v>
      </c>
      <c r="Q1605" s="17">
        <f t="shared" si="147"/>
        <v>20.299999999999272</v>
      </c>
      <c r="R1605" s="11">
        <f t="shared" si="148"/>
        <v>362.7061236697873</v>
      </c>
      <c r="S1605" s="8">
        <f t="shared" si="149"/>
        <v>20.299999999999272</v>
      </c>
      <c r="T1605" s="11">
        <f t="shared" si="150"/>
        <v>354.90123061386203</v>
      </c>
      <c r="U1605" s="8">
        <f t="shared" si="151"/>
        <v>2</v>
      </c>
      <c r="V1605" s="11">
        <f t="shared" si="152"/>
        <v>355.952153839554</v>
      </c>
    </row>
    <row r="1606" spans="1:22" x14ac:dyDescent="0.25">
      <c r="A1606" t="s">
        <v>1651</v>
      </c>
      <c r="B1606">
        <v>4508</v>
      </c>
      <c r="C1606">
        <v>10257.200000000001</v>
      </c>
      <c r="D1606">
        <v>353.9</v>
      </c>
      <c r="E1606">
        <v>166</v>
      </c>
      <c r="F1606">
        <v>71</v>
      </c>
      <c r="G1606">
        <v>11126.1</v>
      </c>
      <c r="H1606">
        <v>8.8000000000000007</v>
      </c>
      <c r="I1606">
        <v>-1.3</v>
      </c>
      <c r="J1606" t="b">
        <v>1</v>
      </c>
      <c r="K1606" t="b">
        <v>0</v>
      </c>
      <c r="L1606" t="b">
        <v>0</v>
      </c>
      <c r="M1606">
        <v>307</v>
      </c>
      <c r="N1606">
        <v>9</v>
      </c>
      <c r="O1606">
        <v>361.97586452256297</v>
      </c>
      <c r="Q1606" s="17">
        <f t="shared" si="147"/>
        <v>16.800000000001091</v>
      </c>
      <c r="R1606" s="11">
        <f t="shared" si="148"/>
        <v>361.97734102125315</v>
      </c>
      <c r="S1606" s="8">
        <f t="shared" si="149"/>
        <v>16.800000000001091</v>
      </c>
      <c r="T1606" s="11">
        <f t="shared" si="150"/>
        <v>354.09833446527568</v>
      </c>
      <c r="U1606" s="8">
        <f t="shared" si="151"/>
        <v>2</v>
      </c>
      <c r="V1606" s="11">
        <f t="shared" si="152"/>
        <v>355.74693845559858</v>
      </c>
    </row>
    <row r="1607" spans="1:22" x14ac:dyDescent="0.25">
      <c r="A1607" t="s">
        <v>1652</v>
      </c>
      <c r="B1607">
        <v>4511</v>
      </c>
      <c r="C1607">
        <v>10280.6</v>
      </c>
      <c r="D1607">
        <v>354.9</v>
      </c>
      <c r="E1607">
        <v>166</v>
      </c>
      <c r="F1607">
        <v>71</v>
      </c>
      <c r="G1607">
        <v>11148.2</v>
      </c>
      <c r="H1607">
        <v>7.6</v>
      </c>
      <c r="I1607">
        <v>-1.5</v>
      </c>
      <c r="J1607" t="b">
        <v>1</v>
      </c>
      <c r="K1607" t="b">
        <v>0</v>
      </c>
      <c r="L1607" t="b">
        <v>0</v>
      </c>
      <c r="M1607">
        <v>307</v>
      </c>
      <c r="N1607">
        <v>8</v>
      </c>
      <c r="O1607">
        <v>361.16029361802799</v>
      </c>
      <c r="Q1607" s="17">
        <f t="shared" si="147"/>
        <v>23.399999999999636</v>
      </c>
      <c r="R1607" s="11">
        <f t="shared" si="148"/>
        <v>361.16152929762103</v>
      </c>
      <c r="S1607" s="8">
        <f t="shared" si="149"/>
        <v>23.399999999999636</v>
      </c>
      <c r="T1607" s="11">
        <f t="shared" si="150"/>
        <v>354.9</v>
      </c>
      <c r="U1607" s="8">
        <f t="shared" si="151"/>
        <v>3</v>
      </c>
      <c r="V1607" s="11">
        <f t="shared" si="152"/>
        <v>355.6198976872588</v>
      </c>
    </row>
    <row r="1608" spans="1:22" x14ac:dyDescent="0.25">
      <c r="A1608" t="s">
        <v>1653</v>
      </c>
      <c r="B1608">
        <v>4513</v>
      </c>
      <c r="C1608">
        <v>10295</v>
      </c>
      <c r="D1608">
        <v>353.9</v>
      </c>
      <c r="E1608">
        <v>166</v>
      </c>
      <c r="F1608">
        <v>71</v>
      </c>
      <c r="G1608">
        <v>11163.5</v>
      </c>
      <c r="H1608">
        <v>7.5</v>
      </c>
      <c r="I1608">
        <v>1.6</v>
      </c>
      <c r="J1608" t="b">
        <v>1</v>
      </c>
      <c r="K1608" t="b">
        <v>0</v>
      </c>
      <c r="L1608" t="b">
        <v>0</v>
      </c>
      <c r="M1608">
        <v>307</v>
      </c>
      <c r="N1608">
        <v>7.6</v>
      </c>
      <c r="O1608">
        <v>360.645322308326</v>
      </c>
      <c r="Q1608" s="17">
        <f t="shared" si="147"/>
        <v>14.399999999999636</v>
      </c>
      <c r="R1608" s="11">
        <f t="shared" si="148"/>
        <v>360.64642574153362</v>
      </c>
      <c r="S1608" s="8">
        <f t="shared" si="149"/>
        <v>14.399999999999636</v>
      </c>
      <c r="T1608" s="11">
        <f t="shared" si="150"/>
        <v>354.21264916467777</v>
      </c>
      <c r="U1608" s="8">
        <f t="shared" si="151"/>
        <v>2</v>
      </c>
      <c r="V1608" s="11">
        <f t="shared" si="152"/>
        <v>355.44790791853291</v>
      </c>
    </row>
    <row r="1609" spans="1:22" x14ac:dyDescent="0.25">
      <c r="A1609" t="s">
        <v>1654</v>
      </c>
      <c r="B1609">
        <v>4515</v>
      </c>
      <c r="C1609">
        <v>10307.1</v>
      </c>
      <c r="D1609">
        <v>353.9</v>
      </c>
      <c r="E1609">
        <v>166</v>
      </c>
      <c r="F1609">
        <v>71</v>
      </c>
      <c r="G1609">
        <v>11175.6</v>
      </c>
      <c r="H1609">
        <v>7.1</v>
      </c>
      <c r="I1609">
        <v>0</v>
      </c>
      <c r="J1609" t="b">
        <v>1</v>
      </c>
      <c r="K1609" t="b">
        <v>0</v>
      </c>
      <c r="L1609" t="b">
        <v>0</v>
      </c>
      <c r="M1609">
        <v>307</v>
      </c>
      <c r="N1609">
        <v>7.1</v>
      </c>
      <c r="O1609">
        <v>360.243296037081</v>
      </c>
      <c r="Q1609" s="17">
        <f t="shared" si="147"/>
        <v>12.100000000000364</v>
      </c>
      <c r="R1609" s="11">
        <f t="shared" si="148"/>
        <v>360.24429888698899</v>
      </c>
      <c r="S1609" s="8">
        <f t="shared" si="149"/>
        <v>12.100000000000364</v>
      </c>
      <c r="T1609" s="11">
        <f t="shared" si="150"/>
        <v>354.03207375214311</v>
      </c>
      <c r="U1609" s="8">
        <f t="shared" si="151"/>
        <v>2</v>
      </c>
      <c r="V1609" s="11">
        <f t="shared" si="152"/>
        <v>355.29311712667959</v>
      </c>
    </row>
    <row r="1610" spans="1:22" x14ac:dyDescent="0.25">
      <c r="A1610" t="s">
        <v>1655</v>
      </c>
      <c r="B1610">
        <v>4517</v>
      </c>
      <c r="C1610">
        <v>10319.9</v>
      </c>
      <c r="D1610">
        <v>354.9</v>
      </c>
      <c r="E1610">
        <v>166</v>
      </c>
      <c r="F1610">
        <v>72</v>
      </c>
      <c r="G1610">
        <v>11189.5</v>
      </c>
      <c r="H1610">
        <v>6.9</v>
      </c>
      <c r="I1610">
        <v>2</v>
      </c>
      <c r="J1610" t="b">
        <v>1</v>
      </c>
      <c r="K1610" t="b">
        <v>0</v>
      </c>
      <c r="L1610" t="b">
        <v>0</v>
      </c>
      <c r="M1610">
        <v>307</v>
      </c>
      <c r="N1610">
        <v>6.5</v>
      </c>
      <c r="O1610">
        <v>359.90640802025803</v>
      </c>
      <c r="Q1610" s="17">
        <f t="shared" si="147"/>
        <v>12.799999999999272</v>
      </c>
      <c r="R1610" s="11">
        <f t="shared" si="148"/>
        <v>359.90731846455816</v>
      </c>
      <c r="S1610" s="8">
        <f t="shared" si="149"/>
        <v>12.799999999999272</v>
      </c>
      <c r="T1610" s="11">
        <f t="shared" si="150"/>
        <v>354.56235804677641</v>
      </c>
      <c r="U1610" s="8">
        <f t="shared" si="151"/>
        <v>2</v>
      </c>
      <c r="V1610" s="11">
        <f t="shared" si="152"/>
        <v>355.25380541401165</v>
      </c>
    </row>
    <row r="1611" spans="1:22" x14ac:dyDescent="0.25">
      <c r="A1611" t="s">
        <v>1656</v>
      </c>
      <c r="B1611">
        <v>4519</v>
      </c>
      <c r="C1611">
        <v>10333.799999999999</v>
      </c>
      <c r="D1611">
        <v>354.9</v>
      </c>
      <c r="E1611">
        <v>166</v>
      </c>
      <c r="F1611">
        <v>74</v>
      </c>
      <c r="G1611">
        <v>11206.3</v>
      </c>
      <c r="H1611">
        <v>7.1</v>
      </c>
      <c r="I1611">
        <v>4.5</v>
      </c>
      <c r="J1611" t="b">
        <v>1</v>
      </c>
      <c r="K1611" t="b">
        <v>0</v>
      </c>
      <c r="L1611" t="b">
        <v>0</v>
      </c>
      <c r="M1611">
        <v>307</v>
      </c>
      <c r="N1611">
        <v>6.5</v>
      </c>
      <c r="O1611">
        <v>359.563634393835</v>
      </c>
      <c r="Q1611" s="17">
        <f t="shared" si="147"/>
        <v>13.899999999999636</v>
      </c>
      <c r="R1611" s="11">
        <f t="shared" si="148"/>
        <v>359.56445281599974</v>
      </c>
      <c r="S1611" s="8">
        <f t="shared" si="149"/>
        <v>13.899999999999636</v>
      </c>
      <c r="T1611" s="11">
        <f t="shared" si="150"/>
        <v>354.78637824485793</v>
      </c>
      <c r="U1611" s="8">
        <f t="shared" si="151"/>
        <v>2</v>
      </c>
      <c r="V1611" s="11">
        <f t="shared" si="152"/>
        <v>355.21842487261051</v>
      </c>
    </row>
    <row r="1612" spans="1:22" x14ac:dyDescent="0.25">
      <c r="A1612" t="s">
        <v>1657</v>
      </c>
      <c r="B1612">
        <v>4521</v>
      </c>
      <c r="C1612">
        <v>10344</v>
      </c>
      <c r="D1612">
        <v>354.9</v>
      </c>
      <c r="E1612">
        <v>166</v>
      </c>
      <c r="F1612">
        <v>72</v>
      </c>
      <c r="G1612">
        <v>11217.6</v>
      </c>
      <c r="H1612">
        <v>7</v>
      </c>
      <c r="I1612">
        <v>2.7</v>
      </c>
      <c r="J1612" t="b">
        <v>1</v>
      </c>
      <c r="K1612" t="b">
        <v>0</v>
      </c>
      <c r="L1612" t="b">
        <v>0</v>
      </c>
      <c r="M1612">
        <v>307</v>
      </c>
      <c r="N1612">
        <v>6.1</v>
      </c>
      <c r="O1612">
        <v>359.32932428504301</v>
      </c>
      <c r="Q1612" s="17">
        <f t="shared" si="147"/>
        <v>10.200000000000728</v>
      </c>
      <c r="R1612" s="11">
        <f t="shared" si="148"/>
        <v>359.33008129519578</v>
      </c>
      <c r="S1612" s="8">
        <f t="shared" si="149"/>
        <v>10.200000000000728</v>
      </c>
      <c r="T1612" s="11">
        <f t="shared" si="150"/>
        <v>354.84169766740916</v>
      </c>
      <c r="U1612" s="8">
        <f t="shared" si="151"/>
        <v>2</v>
      </c>
      <c r="V1612" s="11">
        <f t="shared" si="152"/>
        <v>355.18658238534948</v>
      </c>
    </row>
    <row r="1613" spans="1:22" x14ac:dyDescent="0.25">
      <c r="A1613" t="s">
        <v>1658</v>
      </c>
      <c r="B1613">
        <v>4523</v>
      </c>
      <c r="C1613">
        <v>10353.5</v>
      </c>
      <c r="D1613">
        <v>356</v>
      </c>
      <c r="E1613">
        <v>166</v>
      </c>
      <c r="F1613">
        <v>75</v>
      </c>
      <c r="G1613">
        <v>11228.4</v>
      </c>
      <c r="H1613">
        <v>6.5</v>
      </c>
      <c r="I1613">
        <v>3.1</v>
      </c>
      <c r="J1613" t="b">
        <v>1</v>
      </c>
      <c r="K1613" t="b">
        <v>0</v>
      </c>
      <c r="L1613" t="b">
        <v>0</v>
      </c>
      <c r="M1613">
        <v>309.2</v>
      </c>
      <c r="N1613">
        <v>5.6</v>
      </c>
      <c r="O1613">
        <v>359.17353195907799</v>
      </c>
      <c r="Q1613" s="17">
        <f t="shared" si="147"/>
        <v>9.5</v>
      </c>
      <c r="R1613" s="11">
        <f t="shared" si="148"/>
        <v>359.17424005231715</v>
      </c>
      <c r="S1613" s="8">
        <f t="shared" si="149"/>
        <v>9.5</v>
      </c>
      <c r="T1613" s="11">
        <f t="shared" si="150"/>
        <v>355.36694216190142</v>
      </c>
      <c r="U1613" s="8">
        <f t="shared" si="151"/>
        <v>2</v>
      </c>
      <c r="V1613" s="11">
        <f t="shared" si="152"/>
        <v>355.26792414681455</v>
      </c>
    </row>
    <row r="1614" spans="1:22" x14ac:dyDescent="0.25">
      <c r="A1614" t="s">
        <v>1659</v>
      </c>
      <c r="B1614">
        <v>4525</v>
      </c>
      <c r="C1614">
        <v>10361.299999999999</v>
      </c>
      <c r="D1614">
        <v>356</v>
      </c>
      <c r="E1614">
        <v>166</v>
      </c>
      <c r="F1614">
        <v>77</v>
      </c>
      <c r="G1614">
        <v>11237.4</v>
      </c>
      <c r="H1614">
        <v>5.2</v>
      </c>
      <c r="I1614">
        <v>3.4</v>
      </c>
      <c r="J1614" t="b">
        <v>1</v>
      </c>
      <c r="K1614" t="b">
        <v>0</v>
      </c>
      <c r="L1614" t="b">
        <v>0</v>
      </c>
      <c r="M1614">
        <v>309.2</v>
      </c>
      <c r="N1614">
        <v>4.5999999999999996</v>
      </c>
      <c r="O1614">
        <v>359.051603850638</v>
      </c>
      <c r="Q1614" s="17">
        <f t="shared" si="147"/>
        <v>7.7999999999992724</v>
      </c>
      <c r="R1614" s="11">
        <f t="shared" si="148"/>
        <v>359.05227417838574</v>
      </c>
      <c r="S1614" s="8">
        <f t="shared" si="149"/>
        <v>7.7999999999992724</v>
      </c>
      <c r="T1614" s="11">
        <f t="shared" si="150"/>
        <v>355.60263911355622</v>
      </c>
      <c r="U1614" s="8">
        <f t="shared" si="151"/>
        <v>2</v>
      </c>
      <c r="V1614" s="11">
        <f t="shared" si="152"/>
        <v>355.34113173213308</v>
      </c>
    </row>
    <row r="1615" spans="1:22" x14ac:dyDescent="0.25">
      <c r="A1615" t="s">
        <v>1660</v>
      </c>
      <c r="B1615">
        <v>4527</v>
      </c>
      <c r="C1615">
        <v>10368.799999999999</v>
      </c>
      <c r="D1615">
        <v>356</v>
      </c>
      <c r="E1615">
        <v>166</v>
      </c>
      <c r="F1615">
        <v>71</v>
      </c>
      <c r="G1615">
        <v>11244.9</v>
      </c>
      <c r="H1615">
        <v>4.5</v>
      </c>
      <c r="I1615">
        <v>0</v>
      </c>
      <c r="J1615" t="b">
        <v>1</v>
      </c>
      <c r="K1615" t="b">
        <v>0</v>
      </c>
      <c r="L1615" t="b">
        <v>0</v>
      </c>
      <c r="M1615">
        <v>309.2</v>
      </c>
      <c r="N1615">
        <v>4.0999999999999996</v>
      </c>
      <c r="O1615">
        <v>358.938869627862</v>
      </c>
      <c r="Q1615" s="17">
        <f t="shared" si="147"/>
        <v>7.5</v>
      </c>
      <c r="R1615" s="11">
        <f t="shared" si="148"/>
        <v>358.93950542795278</v>
      </c>
      <c r="S1615" s="8">
        <f t="shared" si="149"/>
        <v>7.5</v>
      </c>
      <c r="T1615" s="11">
        <f t="shared" si="150"/>
        <v>355.74489241419241</v>
      </c>
      <c r="U1615" s="8">
        <f t="shared" si="151"/>
        <v>2</v>
      </c>
      <c r="V1615" s="11">
        <f t="shared" si="152"/>
        <v>355.40701855891979</v>
      </c>
    </row>
    <row r="1616" spans="1:22" x14ac:dyDescent="0.25">
      <c r="A1616" t="s">
        <v>1661</v>
      </c>
      <c r="B1616">
        <v>4529</v>
      </c>
      <c r="C1616">
        <v>10376.6</v>
      </c>
      <c r="D1616">
        <v>356</v>
      </c>
      <c r="E1616">
        <v>166</v>
      </c>
      <c r="F1616">
        <v>75</v>
      </c>
      <c r="G1616">
        <v>11252.7</v>
      </c>
      <c r="H1616">
        <v>4.0999999999999996</v>
      </c>
      <c r="I1616">
        <v>0</v>
      </c>
      <c r="J1616" t="b">
        <v>1</v>
      </c>
      <c r="K1616" t="b">
        <v>0</v>
      </c>
      <c r="L1616" t="b">
        <v>0</v>
      </c>
      <c r="M1616">
        <v>309.2</v>
      </c>
      <c r="N1616">
        <v>3.9</v>
      </c>
      <c r="O1616">
        <v>358.82595732091301</v>
      </c>
      <c r="Q1616" s="17">
        <f t="shared" si="147"/>
        <v>7.8000000000010914</v>
      </c>
      <c r="R1616" s="11">
        <f t="shared" si="148"/>
        <v>358.82655891397229</v>
      </c>
      <c r="S1616" s="8">
        <f t="shared" si="149"/>
        <v>7.8000000000010914</v>
      </c>
      <c r="T1616" s="11">
        <f t="shared" si="150"/>
        <v>355.8398728041351</v>
      </c>
      <c r="U1616" s="8">
        <f t="shared" si="151"/>
        <v>2</v>
      </c>
      <c r="V1616" s="11">
        <f t="shared" si="152"/>
        <v>355.46631670302781</v>
      </c>
    </row>
    <row r="1617" spans="1:22" x14ac:dyDescent="0.25">
      <c r="A1617" t="s">
        <v>1662</v>
      </c>
      <c r="B1617">
        <v>4532</v>
      </c>
      <c r="C1617">
        <v>10388.5</v>
      </c>
      <c r="D1617">
        <v>356</v>
      </c>
      <c r="E1617">
        <v>166</v>
      </c>
      <c r="F1617">
        <v>62</v>
      </c>
      <c r="G1617">
        <v>11264.6</v>
      </c>
      <c r="H1617">
        <v>3.9</v>
      </c>
      <c r="I1617">
        <v>0</v>
      </c>
      <c r="J1617" t="b">
        <v>1</v>
      </c>
      <c r="K1617" t="b">
        <v>0</v>
      </c>
      <c r="L1617" t="b">
        <v>0</v>
      </c>
      <c r="M1617">
        <v>309.2</v>
      </c>
      <c r="N1617">
        <v>3.9</v>
      </c>
      <c r="O1617">
        <v>358.66031209733399</v>
      </c>
      <c r="Q1617" s="17">
        <f t="shared" si="147"/>
        <v>11.899999999999636</v>
      </c>
      <c r="R1617" s="11">
        <f t="shared" si="148"/>
        <v>358.66086408108424</v>
      </c>
      <c r="S1617" s="8">
        <f t="shared" si="149"/>
        <v>11.899999999999636</v>
      </c>
      <c r="T1617" s="11">
        <f t="shared" si="150"/>
        <v>355.93082810870754</v>
      </c>
      <c r="U1617" s="8">
        <f t="shared" si="151"/>
        <v>3</v>
      </c>
      <c r="V1617" s="11">
        <f t="shared" si="152"/>
        <v>355.54636919757365</v>
      </c>
    </row>
    <row r="1618" spans="1:22" x14ac:dyDescent="0.25">
      <c r="A1618" t="s">
        <v>1663</v>
      </c>
      <c r="B1618">
        <v>4534</v>
      </c>
      <c r="C1618">
        <v>10396.9</v>
      </c>
      <c r="D1618">
        <v>356</v>
      </c>
      <c r="E1618">
        <v>166</v>
      </c>
      <c r="F1618">
        <v>66</v>
      </c>
      <c r="G1618">
        <v>11273</v>
      </c>
      <c r="H1618">
        <v>4.0999999999999996</v>
      </c>
      <c r="I1618">
        <v>0</v>
      </c>
      <c r="J1618" t="b">
        <v>1</v>
      </c>
      <c r="K1618" t="b">
        <v>0</v>
      </c>
      <c r="L1618" t="b">
        <v>0</v>
      </c>
      <c r="M1618">
        <v>309.2</v>
      </c>
      <c r="N1618">
        <v>4.0999999999999996</v>
      </c>
      <c r="O1618">
        <v>358.55023974880203</v>
      </c>
      <c r="Q1618" s="17">
        <f t="shared" si="147"/>
        <v>8.3999999999996362</v>
      </c>
      <c r="R1618" s="11">
        <f t="shared" si="148"/>
        <v>358.55075936048763</v>
      </c>
      <c r="S1618" s="8">
        <f t="shared" si="149"/>
        <v>8.3999999999996362</v>
      </c>
      <c r="T1618" s="11">
        <f t="shared" si="150"/>
        <v>355.95856290044293</v>
      </c>
      <c r="U1618" s="8">
        <f t="shared" si="151"/>
        <v>2</v>
      </c>
      <c r="V1618" s="11">
        <f t="shared" si="152"/>
        <v>355.59173227781628</v>
      </c>
    </row>
    <row r="1619" spans="1:22" x14ac:dyDescent="0.25">
      <c r="A1619" t="s">
        <v>1664</v>
      </c>
      <c r="B1619">
        <v>4536</v>
      </c>
      <c r="C1619">
        <v>10404</v>
      </c>
      <c r="D1619">
        <v>356</v>
      </c>
      <c r="E1619">
        <v>166</v>
      </c>
      <c r="F1619">
        <v>66</v>
      </c>
      <c r="G1619">
        <v>11280.1</v>
      </c>
      <c r="H1619">
        <v>3.9</v>
      </c>
      <c r="I1619">
        <v>0</v>
      </c>
      <c r="J1619" t="b">
        <v>1</v>
      </c>
      <c r="K1619" t="b">
        <v>0</v>
      </c>
      <c r="L1619" t="b">
        <v>0</v>
      </c>
      <c r="M1619">
        <v>309.2</v>
      </c>
      <c r="N1619">
        <v>3.9</v>
      </c>
      <c r="O1619">
        <v>358.46105189431302</v>
      </c>
      <c r="Q1619" s="17">
        <f t="shared" si="147"/>
        <v>7.1000000000003638</v>
      </c>
      <c r="R1619" s="11">
        <f t="shared" si="148"/>
        <v>358.46154560945581</v>
      </c>
      <c r="S1619" s="8">
        <f t="shared" si="149"/>
        <v>7.1000000000003638</v>
      </c>
      <c r="T1619" s="11">
        <f t="shared" si="150"/>
        <v>355.97260602248855</v>
      </c>
      <c r="U1619" s="8">
        <f t="shared" si="151"/>
        <v>2</v>
      </c>
      <c r="V1619" s="11">
        <f t="shared" si="152"/>
        <v>355.63255905003467</v>
      </c>
    </row>
    <row r="1620" spans="1:22" x14ac:dyDescent="0.25">
      <c r="A1620" t="s">
        <v>1665</v>
      </c>
      <c r="B1620">
        <v>4538</v>
      </c>
      <c r="C1620">
        <v>10410.799999999999</v>
      </c>
      <c r="D1620">
        <v>356</v>
      </c>
      <c r="E1620">
        <v>166</v>
      </c>
      <c r="F1620">
        <v>63</v>
      </c>
      <c r="G1620">
        <v>11285.9</v>
      </c>
      <c r="H1620">
        <v>3.5</v>
      </c>
      <c r="I1620">
        <v>-3.9</v>
      </c>
      <c r="J1620" t="b">
        <v>1</v>
      </c>
      <c r="K1620" t="b">
        <v>0</v>
      </c>
      <c r="L1620" t="b">
        <v>0</v>
      </c>
      <c r="M1620">
        <v>309.2</v>
      </c>
      <c r="N1620">
        <v>3.7</v>
      </c>
      <c r="O1620">
        <v>358.37861985549199</v>
      </c>
      <c r="Q1620" s="17">
        <f t="shared" si="147"/>
        <v>6.7999999999992724</v>
      </c>
      <c r="R1620" s="11">
        <f t="shared" si="148"/>
        <v>358.3790898944593</v>
      </c>
      <c r="S1620" s="8">
        <f t="shared" si="149"/>
        <v>6.7999999999992724</v>
      </c>
      <c r="T1620" s="11">
        <f t="shared" si="150"/>
        <v>355.98149762378102</v>
      </c>
      <c r="U1620" s="8">
        <f t="shared" si="151"/>
        <v>2</v>
      </c>
      <c r="V1620" s="11">
        <f t="shared" si="152"/>
        <v>355.66930314503122</v>
      </c>
    </row>
    <row r="1621" spans="1:22" x14ac:dyDescent="0.25">
      <c r="A1621" t="s">
        <v>1666</v>
      </c>
      <c r="B1621">
        <v>4540</v>
      </c>
      <c r="C1621">
        <v>10416.9</v>
      </c>
      <c r="D1621">
        <v>356</v>
      </c>
      <c r="E1621">
        <v>166</v>
      </c>
      <c r="F1621">
        <v>66</v>
      </c>
      <c r="G1621">
        <v>11291.1</v>
      </c>
      <c r="H1621">
        <v>3</v>
      </c>
      <c r="I1621">
        <v>-4.0999999999999996</v>
      </c>
      <c r="J1621" t="b">
        <v>1</v>
      </c>
      <c r="K1621" t="b">
        <v>0</v>
      </c>
      <c r="L1621" t="b">
        <v>0</v>
      </c>
      <c r="M1621">
        <v>309.2</v>
      </c>
      <c r="N1621">
        <v>3.3</v>
      </c>
      <c r="O1621">
        <v>358.30715027511098</v>
      </c>
      <c r="Q1621" s="17">
        <f t="shared" si="147"/>
        <v>6.1000000000003638</v>
      </c>
      <c r="R1621" s="11">
        <f t="shared" si="148"/>
        <v>358.30760000107898</v>
      </c>
      <c r="S1621" s="8">
        <f t="shared" si="149"/>
        <v>6.1000000000003638</v>
      </c>
      <c r="T1621" s="11">
        <f t="shared" si="150"/>
        <v>355.98688495050828</v>
      </c>
      <c r="U1621" s="8">
        <f t="shared" si="151"/>
        <v>2</v>
      </c>
      <c r="V1621" s="11">
        <f t="shared" si="152"/>
        <v>355.70237283052808</v>
      </c>
    </row>
    <row r="1622" spans="1:22" x14ac:dyDescent="0.25">
      <c r="A1622" t="s">
        <v>1667</v>
      </c>
      <c r="B1622">
        <v>4542</v>
      </c>
      <c r="C1622">
        <v>10422.299999999999</v>
      </c>
      <c r="D1622">
        <v>355</v>
      </c>
      <c r="E1622">
        <v>166</v>
      </c>
      <c r="F1622">
        <v>59</v>
      </c>
      <c r="G1622">
        <v>11295</v>
      </c>
      <c r="H1622">
        <v>2.5</v>
      </c>
      <c r="I1622">
        <v>-8.5</v>
      </c>
      <c r="J1622" t="b">
        <v>1</v>
      </c>
      <c r="K1622" t="b">
        <v>0</v>
      </c>
      <c r="L1622" t="b">
        <v>0</v>
      </c>
      <c r="M1622">
        <v>309.2</v>
      </c>
      <c r="N1622">
        <v>3</v>
      </c>
      <c r="O1622">
        <v>358.21918443663299</v>
      </c>
      <c r="Q1622" s="17">
        <f t="shared" si="147"/>
        <v>5.3999999999996362</v>
      </c>
      <c r="R1622" s="11">
        <f t="shared" si="148"/>
        <v>358.21961458233108</v>
      </c>
      <c r="S1622" s="8">
        <f t="shared" si="149"/>
        <v>5.3999999999996362</v>
      </c>
      <c r="T1622" s="11">
        <f t="shared" si="150"/>
        <v>355.73250887734628</v>
      </c>
      <c r="U1622" s="8">
        <f t="shared" si="151"/>
        <v>2</v>
      </c>
      <c r="V1622" s="11">
        <f t="shared" si="152"/>
        <v>355.63213554747529</v>
      </c>
    </row>
    <row r="1623" spans="1:22" x14ac:dyDescent="0.25">
      <c r="A1623" t="s">
        <v>1668</v>
      </c>
      <c r="B1623">
        <v>4544</v>
      </c>
      <c r="C1623">
        <v>10428.200000000001</v>
      </c>
      <c r="D1623">
        <v>355</v>
      </c>
      <c r="E1623">
        <v>166</v>
      </c>
      <c r="F1623">
        <v>60</v>
      </c>
      <c r="G1623">
        <v>11299.3</v>
      </c>
      <c r="H1623">
        <v>2.2000000000000002</v>
      </c>
      <c r="I1623">
        <v>-8.6999999999999993</v>
      </c>
      <c r="J1623" t="b">
        <v>1</v>
      </c>
      <c r="K1623" t="b">
        <v>0</v>
      </c>
      <c r="L1623" t="b">
        <v>0</v>
      </c>
      <c r="M1623">
        <v>309.2</v>
      </c>
      <c r="N1623">
        <v>2.9</v>
      </c>
      <c r="O1623">
        <v>358.12563003434201</v>
      </c>
      <c r="Q1623" s="17">
        <f t="shared" si="147"/>
        <v>5.9000000000014552</v>
      </c>
      <c r="R1623" s="11">
        <f t="shared" si="148"/>
        <v>358.12603957722882</v>
      </c>
      <c r="S1623" s="8">
        <f t="shared" si="149"/>
        <v>5.9000000000014552</v>
      </c>
      <c r="T1623" s="11">
        <f t="shared" si="150"/>
        <v>355.52621759446589</v>
      </c>
      <c r="U1623" s="8">
        <f t="shared" si="151"/>
        <v>2</v>
      </c>
      <c r="V1623" s="11">
        <f t="shared" si="152"/>
        <v>355.56892199272778</v>
      </c>
    </row>
    <row r="1624" spans="1:22" x14ac:dyDescent="0.25">
      <c r="A1624" t="s">
        <v>1669</v>
      </c>
      <c r="B1624">
        <v>4546</v>
      </c>
      <c r="C1624">
        <v>10434.299999999999</v>
      </c>
      <c r="D1624">
        <v>354</v>
      </c>
      <c r="E1624">
        <v>166</v>
      </c>
      <c r="F1624">
        <v>66</v>
      </c>
      <c r="G1624">
        <v>11303.7</v>
      </c>
      <c r="H1624">
        <v>2.1</v>
      </c>
      <c r="I1624">
        <v>-8.8000000000000007</v>
      </c>
      <c r="J1624" t="b">
        <v>1</v>
      </c>
      <c r="K1624" t="b">
        <v>0</v>
      </c>
      <c r="L1624" t="b">
        <v>0</v>
      </c>
      <c r="M1624">
        <v>309.2</v>
      </c>
      <c r="N1624">
        <v>2.9</v>
      </c>
      <c r="O1624">
        <v>358.00166863433901</v>
      </c>
      <c r="Q1624" s="17">
        <f t="shared" si="147"/>
        <v>6.0999999999985448</v>
      </c>
      <c r="R1624" s="11">
        <f t="shared" si="148"/>
        <v>358.00205513673086</v>
      </c>
      <c r="S1624" s="8">
        <f t="shared" si="149"/>
        <v>6.0999999999985448</v>
      </c>
      <c r="T1624" s="11">
        <f t="shared" si="150"/>
        <v>355.08182965526589</v>
      </c>
      <c r="U1624" s="8">
        <f t="shared" si="151"/>
        <v>2</v>
      </c>
      <c r="V1624" s="11">
        <f t="shared" si="152"/>
        <v>355.41202979345502</v>
      </c>
    </row>
    <row r="1625" spans="1:22" x14ac:dyDescent="0.25">
      <c r="A1625" t="s">
        <v>1670</v>
      </c>
      <c r="B1625">
        <v>4548</v>
      </c>
      <c r="C1625">
        <v>10439.9</v>
      </c>
      <c r="D1625">
        <v>354</v>
      </c>
      <c r="E1625">
        <v>166</v>
      </c>
      <c r="F1625">
        <v>59</v>
      </c>
      <c r="G1625">
        <v>11307.3</v>
      </c>
      <c r="H1625">
        <v>2</v>
      </c>
      <c r="I1625">
        <v>-14.1</v>
      </c>
      <c r="J1625" t="b">
        <v>1</v>
      </c>
      <c r="K1625" t="b">
        <v>0</v>
      </c>
      <c r="L1625" t="b">
        <v>0</v>
      </c>
      <c r="M1625">
        <v>309.2</v>
      </c>
      <c r="N1625">
        <v>2.9</v>
      </c>
      <c r="O1625">
        <v>357.89128733357097</v>
      </c>
      <c r="Q1625" s="17">
        <f t="shared" si="147"/>
        <v>5.6000000000003638</v>
      </c>
      <c r="R1625" s="11">
        <f t="shared" si="148"/>
        <v>357.89165361571759</v>
      </c>
      <c r="S1625" s="8">
        <f t="shared" si="149"/>
        <v>5.6000000000003638</v>
      </c>
      <c r="T1625" s="11">
        <f t="shared" si="150"/>
        <v>354.79265323190123</v>
      </c>
      <c r="U1625" s="8">
        <f t="shared" si="151"/>
        <v>2</v>
      </c>
      <c r="V1625" s="11">
        <f t="shared" si="152"/>
        <v>355.27082681410951</v>
      </c>
    </row>
    <row r="1626" spans="1:22" x14ac:dyDescent="0.25">
      <c r="A1626" t="s">
        <v>1671</v>
      </c>
      <c r="B1626">
        <v>4550</v>
      </c>
      <c r="C1626">
        <v>10444.9</v>
      </c>
      <c r="D1626">
        <v>353</v>
      </c>
      <c r="E1626">
        <v>166</v>
      </c>
      <c r="F1626">
        <v>69</v>
      </c>
      <c r="G1626">
        <v>11310.8</v>
      </c>
      <c r="H1626">
        <v>1.9</v>
      </c>
      <c r="I1626">
        <v>-10.1</v>
      </c>
      <c r="J1626" t="b">
        <v>1</v>
      </c>
      <c r="K1626" t="b">
        <v>0</v>
      </c>
      <c r="L1626" t="b">
        <v>0</v>
      </c>
      <c r="M1626">
        <v>309.2</v>
      </c>
      <c r="N1626">
        <v>2.8</v>
      </c>
      <c r="O1626">
        <v>357.77082270733598</v>
      </c>
      <c r="Q1626" s="17">
        <f t="shared" si="147"/>
        <v>5</v>
      </c>
      <c r="R1626" s="11">
        <f t="shared" si="148"/>
        <v>357.77116953651273</v>
      </c>
      <c r="S1626" s="8">
        <f t="shared" si="149"/>
        <v>5</v>
      </c>
      <c r="T1626" s="11">
        <f t="shared" si="150"/>
        <v>354.364812365099</v>
      </c>
      <c r="U1626" s="8">
        <f t="shared" si="151"/>
        <v>2</v>
      </c>
      <c r="V1626" s="11">
        <f t="shared" si="152"/>
        <v>355.04374413269858</v>
      </c>
    </row>
    <row r="1627" spans="1:22" x14ac:dyDescent="0.25">
      <c r="A1627" t="s">
        <v>1672</v>
      </c>
      <c r="B1627">
        <v>4552</v>
      </c>
      <c r="C1627">
        <v>10449.5</v>
      </c>
      <c r="D1627">
        <v>352</v>
      </c>
      <c r="E1627">
        <v>166</v>
      </c>
      <c r="F1627">
        <v>68</v>
      </c>
      <c r="G1627">
        <v>11313.6</v>
      </c>
      <c r="H1627">
        <v>1.6</v>
      </c>
      <c r="I1627">
        <v>-16.100000000000001</v>
      </c>
      <c r="J1627" t="b">
        <v>1</v>
      </c>
      <c r="K1627" t="b">
        <v>0</v>
      </c>
      <c r="L1627" t="b">
        <v>0</v>
      </c>
      <c r="M1627">
        <v>309.2</v>
      </c>
      <c r="N1627">
        <v>2.5</v>
      </c>
      <c r="O1627">
        <v>357.64006661863198</v>
      </c>
      <c r="Q1627" s="17">
        <f t="shared" si="147"/>
        <v>4.6000000000003638</v>
      </c>
      <c r="R1627" s="11">
        <f t="shared" si="148"/>
        <v>357.64039426622719</v>
      </c>
      <c r="S1627" s="8">
        <f t="shared" si="149"/>
        <v>4.6000000000003638</v>
      </c>
      <c r="T1627" s="11">
        <f t="shared" si="150"/>
        <v>353.84556955462375</v>
      </c>
      <c r="U1627" s="8">
        <f t="shared" si="151"/>
        <v>2</v>
      </c>
      <c r="V1627" s="11">
        <f t="shared" si="152"/>
        <v>354.73936971942874</v>
      </c>
    </row>
    <row r="1628" spans="1:22" x14ac:dyDescent="0.25">
      <c r="A1628" t="s">
        <v>1673</v>
      </c>
      <c r="B1628">
        <v>4554</v>
      </c>
      <c r="C1628">
        <v>10454.200000000001</v>
      </c>
      <c r="D1628">
        <v>352</v>
      </c>
      <c r="E1628">
        <v>166</v>
      </c>
      <c r="F1628">
        <v>71</v>
      </c>
      <c r="G1628">
        <v>11316.8</v>
      </c>
      <c r="H1628">
        <v>1.6</v>
      </c>
      <c r="I1628">
        <v>-11.2</v>
      </c>
      <c r="J1628" t="b">
        <v>1</v>
      </c>
      <c r="K1628" t="b">
        <v>0</v>
      </c>
      <c r="L1628" t="b">
        <v>0</v>
      </c>
      <c r="M1628">
        <v>309.2</v>
      </c>
      <c r="N1628">
        <v>2.4</v>
      </c>
      <c r="O1628">
        <v>357.50949510185802</v>
      </c>
      <c r="Q1628" s="17">
        <f t="shared" si="147"/>
        <v>4.7000000000007276</v>
      </c>
      <c r="R1628" s="11">
        <f t="shared" si="148"/>
        <v>357.50980385710761</v>
      </c>
      <c r="S1628" s="8">
        <f t="shared" si="149"/>
        <v>4.7000000000007276</v>
      </c>
      <c r="T1628" s="11">
        <f t="shared" si="150"/>
        <v>353.43152769750048</v>
      </c>
      <c r="U1628" s="8">
        <f t="shared" si="151"/>
        <v>2</v>
      </c>
      <c r="V1628" s="11">
        <f t="shared" si="152"/>
        <v>354.46543274748586</v>
      </c>
    </row>
    <row r="1629" spans="1:22" x14ac:dyDescent="0.25">
      <c r="A1629" t="s">
        <v>1674</v>
      </c>
      <c r="B1629">
        <v>4556</v>
      </c>
      <c r="C1629">
        <v>10458.5</v>
      </c>
      <c r="D1629">
        <v>351</v>
      </c>
      <c r="E1629">
        <v>166</v>
      </c>
      <c r="F1629">
        <v>69</v>
      </c>
      <c r="G1629">
        <v>11319.7</v>
      </c>
      <c r="H1629">
        <v>1.5</v>
      </c>
      <c r="I1629">
        <v>-11.4</v>
      </c>
      <c r="J1629" t="b">
        <v>1</v>
      </c>
      <c r="K1629" t="b">
        <v>0</v>
      </c>
      <c r="L1629" t="b">
        <v>0</v>
      </c>
      <c r="M1629">
        <v>309.2</v>
      </c>
      <c r="N1629">
        <v>2.2999999999999998</v>
      </c>
      <c r="O1629">
        <v>357.371621183765</v>
      </c>
      <c r="Q1629" s="17">
        <f t="shared" si="147"/>
        <v>4.2999999999992724</v>
      </c>
      <c r="R1629" s="11">
        <f t="shared" si="148"/>
        <v>357.37191146013441</v>
      </c>
      <c r="S1629" s="8">
        <f t="shared" si="149"/>
        <v>4.2999999999992724</v>
      </c>
      <c r="T1629" s="11">
        <f t="shared" si="150"/>
        <v>352.9324551867964</v>
      </c>
      <c r="U1629" s="8">
        <f t="shared" si="151"/>
        <v>2</v>
      </c>
      <c r="V1629" s="11">
        <f t="shared" si="152"/>
        <v>354.11888947273729</v>
      </c>
    </row>
    <row r="1630" spans="1:22" x14ac:dyDescent="0.25">
      <c r="A1630" t="s">
        <v>1675</v>
      </c>
      <c r="B1630">
        <v>4558</v>
      </c>
      <c r="C1630">
        <v>10462.700000000001</v>
      </c>
      <c r="D1630">
        <v>351</v>
      </c>
      <c r="E1630">
        <v>166</v>
      </c>
      <c r="F1630">
        <v>75</v>
      </c>
      <c r="G1630">
        <v>11323.1</v>
      </c>
      <c r="H1630">
        <v>1.6</v>
      </c>
      <c r="I1630">
        <v>-5.8</v>
      </c>
      <c r="J1630" t="b">
        <v>1</v>
      </c>
      <c r="K1630" t="b">
        <v>1</v>
      </c>
      <c r="L1630" t="b">
        <v>0</v>
      </c>
      <c r="M1630">
        <v>309.2</v>
      </c>
      <c r="N1630">
        <v>2.2000000000000002</v>
      </c>
      <c r="O1630">
        <v>357.23980595269501</v>
      </c>
      <c r="Q1630" s="17">
        <f t="shared" si="147"/>
        <v>4.2000000000007276</v>
      </c>
      <c r="R1630" s="11">
        <f t="shared" si="148"/>
        <v>357.24007880923506</v>
      </c>
      <c r="S1630" s="8">
        <f t="shared" si="149"/>
        <v>4.2000000000007276</v>
      </c>
      <c r="T1630" s="11">
        <f t="shared" si="150"/>
        <v>352.54504173646006</v>
      </c>
      <c r="U1630" s="8">
        <f t="shared" si="151"/>
        <v>2</v>
      </c>
      <c r="V1630" s="11">
        <f t="shared" si="152"/>
        <v>353.80700052546354</v>
      </c>
    </row>
    <row r="1631" spans="1:22" x14ac:dyDescent="0.25">
      <c r="A1631" t="s">
        <v>1676</v>
      </c>
      <c r="B1631">
        <v>4560</v>
      </c>
      <c r="C1631">
        <v>10467</v>
      </c>
      <c r="D1631">
        <v>350</v>
      </c>
      <c r="E1631">
        <v>166</v>
      </c>
      <c r="F1631">
        <v>67</v>
      </c>
      <c r="G1631">
        <v>11326.5</v>
      </c>
      <c r="H1631">
        <v>1.6</v>
      </c>
      <c r="I1631">
        <v>-5.8</v>
      </c>
      <c r="J1631" t="b">
        <v>1</v>
      </c>
      <c r="K1631" t="b">
        <v>0</v>
      </c>
      <c r="L1631" t="b">
        <v>0</v>
      </c>
      <c r="M1631">
        <v>309.2</v>
      </c>
      <c r="N1631">
        <v>2.1</v>
      </c>
      <c r="O1631">
        <v>357.08646373531599</v>
      </c>
      <c r="Q1631" s="17">
        <f t="shared" si="147"/>
        <v>4.2999999999992724</v>
      </c>
      <c r="R1631" s="11">
        <f t="shared" si="148"/>
        <v>357.08671753396555</v>
      </c>
      <c r="S1631" s="8">
        <f t="shared" si="149"/>
        <v>4.2999999999992724</v>
      </c>
      <c r="T1631" s="11">
        <f t="shared" si="150"/>
        <v>352.02267040153038</v>
      </c>
      <c r="U1631" s="8">
        <f t="shared" si="151"/>
        <v>2</v>
      </c>
      <c r="V1631" s="11">
        <f t="shared" si="152"/>
        <v>353.42630047291721</v>
      </c>
    </row>
    <row r="1632" spans="1:22" x14ac:dyDescent="0.25">
      <c r="A1632" t="s">
        <v>1677</v>
      </c>
      <c r="B1632">
        <v>4562</v>
      </c>
      <c r="C1632">
        <v>10471.5</v>
      </c>
      <c r="D1632">
        <v>351</v>
      </c>
      <c r="E1632">
        <v>166</v>
      </c>
      <c r="F1632">
        <v>67</v>
      </c>
      <c r="G1632">
        <v>11329.5</v>
      </c>
      <c r="H1632">
        <v>1.6</v>
      </c>
      <c r="I1632">
        <v>-12.1</v>
      </c>
      <c r="J1632" t="b">
        <v>1</v>
      </c>
      <c r="K1632" t="b">
        <v>1</v>
      </c>
      <c r="L1632" t="b">
        <v>0</v>
      </c>
      <c r="M1632">
        <v>309.2</v>
      </c>
      <c r="N1632">
        <v>2.2000000000000002</v>
      </c>
      <c r="O1632">
        <v>356.951553807506</v>
      </c>
      <c r="Q1632" s="17">
        <f t="shared" si="147"/>
        <v>4.5</v>
      </c>
      <c r="R1632" s="11">
        <f t="shared" si="148"/>
        <v>356.95179029799095</v>
      </c>
      <c r="S1632" s="8">
        <f t="shared" si="149"/>
        <v>4.5</v>
      </c>
      <c r="T1632" s="11">
        <f t="shared" si="150"/>
        <v>351.80300372817061</v>
      </c>
      <c r="U1632" s="8">
        <f t="shared" si="151"/>
        <v>2</v>
      </c>
      <c r="V1632" s="11">
        <f t="shared" si="152"/>
        <v>353.18367042562551</v>
      </c>
    </row>
    <row r="1633" spans="1:22" x14ac:dyDescent="0.25">
      <c r="A1633" t="s">
        <v>1678</v>
      </c>
      <c r="B1633">
        <v>4564</v>
      </c>
      <c r="C1633">
        <v>10475.6</v>
      </c>
      <c r="D1633">
        <v>350</v>
      </c>
      <c r="E1633">
        <v>166</v>
      </c>
      <c r="F1633">
        <v>70</v>
      </c>
      <c r="G1633">
        <v>11332.8</v>
      </c>
      <c r="H1633">
        <v>1.6</v>
      </c>
      <c r="I1633">
        <v>-5.8</v>
      </c>
      <c r="J1633" t="b">
        <v>1</v>
      </c>
      <c r="K1633" t="b">
        <v>0</v>
      </c>
      <c r="L1633" t="b">
        <v>0</v>
      </c>
      <c r="M1633">
        <v>309.2</v>
      </c>
      <c r="N1633">
        <v>2.1</v>
      </c>
      <c r="O1633">
        <v>356.81116512355999</v>
      </c>
      <c r="Q1633" s="17">
        <f t="shared" si="147"/>
        <v>4.1000000000003638</v>
      </c>
      <c r="R1633" s="11">
        <f t="shared" si="148"/>
        <v>356.81138468113494</v>
      </c>
      <c r="S1633" s="8">
        <f t="shared" si="149"/>
        <v>4.1000000000003638</v>
      </c>
      <c r="T1633" s="11">
        <f t="shared" si="150"/>
        <v>351.45014858327801</v>
      </c>
      <c r="U1633" s="8">
        <f t="shared" si="151"/>
        <v>2</v>
      </c>
      <c r="V1633" s="11">
        <f t="shared" si="152"/>
        <v>352.86530338306295</v>
      </c>
    </row>
    <row r="1634" spans="1:22" x14ac:dyDescent="0.25">
      <c r="A1634" t="s">
        <v>1679</v>
      </c>
      <c r="B1634">
        <v>4566</v>
      </c>
      <c r="C1634">
        <v>10479.200000000001</v>
      </c>
      <c r="D1634">
        <v>349</v>
      </c>
      <c r="E1634">
        <v>166</v>
      </c>
      <c r="F1634">
        <v>68</v>
      </c>
      <c r="G1634">
        <v>11335.3</v>
      </c>
      <c r="H1634">
        <v>1.5</v>
      </c>
      <c r="I1634">
        <v>-10.199999999999999</v>
      </c>
      <c r="J1634" t="b">
        <v>1</v>
      </c>
      <c r="K1634" t="b">
        <v>0</v>
      </c>
      <c r="L1634" t="b">
        <v>0</v>
      </c>
      <c r="M1634">
        <v>309.2</v>
      </c>
      <c r="N1634">
        <v>2</v>
      </c>
      <c r="O1634">
        <v>356.67265399213801</v>
      </c>
      <c r="Q1634" s="17">
        <f t="shared" si="147"/>
        <v>3.6000000000003638</v>
      </c>
      <c r="R1634" s="11">
        <f t="shared" si="148"/>
        <v>356.67285766215912</v>
      </c>
      <c r="S1634" s="8">
        <f t="shared" si="149"/>
        <v>3.6000000000003638</v>
      </c>
      <c r="T1634" s="11">
        <f t="shared" si="150"/>
        <v>351.02912066443304</v>
      </c>
      <c r="U1634" s="8">
        <f t="shared" si="151"/>
        <v>2</v>
      </c>
      <c r="V1634" s="11">
        <f t="shared" si="152"/>
        <v>352.47877304475668</v>
      </c>
    </row>
    <row r="1635" spans="1:22" x14ac:dyDescent="0.25">
      <c r="A1635" t="s">
        <v>1680</v>
      </c>
      <c r="B1635">
        <v>4569</v>
      </c>
      <c r="C1635">
        <v>10484.1</v>
      </c>
      <c r="D1635">
        <v>349</v>
      </c>
      <c r="E1635">
        <v>166</v>
      </c>
      <c r="F1635">
        <v>68</v>
      </c>
      <c r="G1635">
        <v>11339.3</v>
      </c>
      <c r="H1635">
        <v>1.3</v>
      </c>
      <c r="I1635">
        <v>-4.7</v>
      </c>
      <c r="J1635" t="b">
        <v>1</v>
      </c>
      <c r="K1635" t="b">
        <v>1</v>
      </c>
      <c r="L1635" t="b">
        <v>0</v>
      </c>
      <c r="M1635">
        <v>309.2</v>
      </c>
      <c r="N1635">
        <v>1.7</v>
      </c>
      <c r="O1635">
        <v>356.48746803479997</v>
      </c>
      <c r="Q1635" s="17">
        <f t="shared" si="147"/>
        <v>4.8999999999996362</v>
      </c>
      <c r="R1635" s="11">
        <f t="shared" si="148"/>
        <v>356.48765075307256</v>
      </c>
      <c r="S1635" s="8">
        <f t="shared" si="149"/>
        <v>4.8999999999996362</v>
      </c>
      <c r="T1635" s="11">
        <f t="shared" si="150"/>
        <v>350.55452919637952</v>
      </c>
      <c r="U1635" s="8">
        <f t="shared" si="151"/>
        <v>3</v>
      </c>
      <c r="V1635" s="11">
        <f t="shared" si="152"/>
        <v>351.95695708804317</v>
      </c>
    </row>
    <row r="1636" spans="1:22" x14ac:dyDescent="0.25">
      <c r="A1636" t="s">
        <v>1681</v>
      </c>
      <c r="B1636">
        <v>4571</v>
      </c>
      <c r="C1636">
        <v>10491.2</v>
      </c>
      <c r="D1636">
        <v>349</v>
      </c>
      <c r="E1636">
        <v>166</v>
      </c>
      <c r="F1636">
        <v>73</v>
      </c>
      <c r="G1636">
        <v>11345.4</v>
      </c>
      <c r="H1636">
        <v>2</v>
      </c>
      <c r="I1636">
        <v>-3.9</v>
      </c>
      <c r="J1636" t="b">
        <v>1</v>
      </c>
      <c r="K1636" t="b">
        <v>0</v>
      </c>
      <c r="L1636" t="b">
        <v>0</v>
      </c>
      <c r="M1636">
        <v>309.2</v>
      </c>
      <c r="N1636">
        <v>2.4</v>
      </c>
      <c r="O1636">
        <v>356.225613748397</v>
      </c>
      <c r="Q1636" s="17">
        <f t="shared" si="147"/>
        <v>7.1000000000003638</v>
      </c>
      <c r="R1636" s="11">
        <f t="shared" si="148"/>
        <v>356.22576740161043</v>
      </c>
      <c r="S1636" s="8">
        <f t="shared" si="149"/>
        <v>7.1000000000003638</v>
      </c>
      <c r="T1636" s="11">
        <f t="shared" si="150"/>
        <v>350.02769591264229</v>
      </c>
      <c r="U1636" s="8">
        <f t="shared" si="151"/>
        <v>2</v>
      </c>
      <c r="V1636" s="11">
        <f t="shared" si="152"/>
        <v>351.66126137923885</v>
      </c>
    </row>
    <row r="1637" spans="1:22" x14ac:dyDescent="0.25">
      <c r="A1637" t="s">
        <v>1682</v>
      </c>
      <c r="B1637">
        <v>4573</v>
      </c>
      <c r="C1637">
        <v>10496.7</v>
      </c>
      <c r="D1637">
        <v>349</v>
      </c>
      <c r="E1637">
        <v>166</v>
      </c>
      <c r="F1637">
        <v>68</v>
      </c>
      <c r="G1637">
        <v>11349.5</v>
      </c>
      <c r="H1637">
        <v>2</v>
      </c>
      <c r="I1637">
        <v>-7.8</v>
      </c>
      <c r="J1637" t="b">
        <v>1</v>
      </c>
      <c r="K1637" t="b">
        <v>0</v>
      </c>
      <c r="L1637" t="b">
        <v>0</v>
      </c>
      <c r="M1637">
        <v>309.2</v>
      </c>
      <c r="N1637">
        <v>2.5</v>
      </c>
      <c r="O1637">
        <v>356.02986283863299</v>
      </c>
      <c r="Q1637" s="17">
        <f t="shared" si="147"/>
        <v>5.5</v>
      </c>
      <c r="R1637" s="11">
        <f t="shared" si="148"/>
        <v>356.02999537841407</v>
      </c>
      <c r="S1637" s="8">
        <f t="shared" si="149"/>
        <v>5.5</v>
      </c>
      <c r="T1637" s="11">
        <f t="shared" si="150"/>
        <v>349.75789507638774</v>
      </c>
      <c r="U1637" s="8">
        <f t="shared" si="151"/>
        <v>2</v>
      </c>
      <c r="V1637" s="11">
        <f t="shared" si="152"/>
        <v>351.39513524131496</v>
      </c>
    </row>
    <row r="1638" spans="1:22" x14ac:dyDescent="0.25">
      <c r="A1638" t="s">
        <v>1683</v>
      </c>
      <c r="B1638">
        <v>4575</v>
      </c>
      <c r="C1638">
        <v>10502.3</v>
      </c>
      <c r="D1638">
        <v>348.1</v>
      </c>
      <c r="E1638">
        <v>166</v>
      </c>
      <c r="F1638">
        <v>66</v>
      </c>
      <c r="G1638">
        <v>11353.7</v>
      </c>
      <c r="H1638">
        <v>2.4</v>
      </c>
      <c r="I1638">
        <v>-7.5</v>
      </c>
      <c r="J1638" t="b">
        <v>1</v>
      </c>
      <c r="K1638" t="b">
        <v>0</v>
      </c>
      <c r="L1638" t="b">
        <v>0</v>
      </c>
      <c r="M1638">
        <v>309.2</v>
      </c>
      <c r="N1638">
        <v>3</v>
      </c>
      <c r="O1638">
        <v>355.81112694242898</v>
      </c>
      <c r="Q1638" s="17">
        <f t="shared" si="147"/>
        <v>5.5999999999985448</v>
      </c>
      <c r="R1638" s="11">
        <f t="shared" si="148"/>
        <v>355.81123688521649</v>
      </c>
      <c r="S1638" s="8">
        <f t="shared" si="149"/>
        <v>5.5999999999985448</v>
      </c>
      <c r="T1638" s="11">
        <f t="shared" si="150"/>
        <v>349.31473457864223</v>
      </c>
      <c r="U1638" s="8">
        <f t="shared" si="151"/>
        <v>2</v>
      </c>
      <c r="V1638" s="11">
        <f t="shared" si="152"/>
        <v>351.06562171718349</v>
      </c>
    </row>
    <row r="1639" spans="1:22" x14ac:dyDescent="0.25">
      <c r="A1639" t="s">
        <v>1684</v>
      </c>
      <c r="B1639">
        <v>4577</v>
      </c>
      <c r="C1639">
        <v>10508.5</v>
      </c>
      <c r="D1639">
        <v>347.1</v>
      </c>
      <c r="E1639">
        <v>166</v>
      </c>
      <c r="F1639">
        <v>71</v>
      </c>
      <c r="G1639">
        <v>11358</v>
      </c>
      <c r="H1639">
        <v>2.1</v>
      </c>
      <c r="I1639">
        <v>-10.8</v>
      </c>
      <c r="J1639" t="b">
        <v>1</v>
      </c>
      <c r="K1639" t="b">
        <v>0</v>
      </c>
      <c r="L1639" t="b">
        <v>0</v>
      </c>
      <c r="M1639">
        <v>309.2</v>
      </c>
      <c r="N1639">
        <v>2.9</v>
      </c>
      <c r="O1639">
        <v>355.54509585516098</v>
      </c>
      <c r="Q1639" s="17">
        <f t="shared" si="147"/>
        <v>6.2000000000007276</v>
      </c>
      <c r="R1639" s="11">
        <f t="shared" si="148"/>
        <v>355.54517940399307</v>
      </c>
      <c r="S1639" s="8">
        <f t="shared" si="149"/>
        <v>6.2000000000007276</v>
      </c>
      <c r="T1639" s="11">
        <f t="shared" si="150"/>
        <v>348.65930000166929</v>
      </c>
      <c r="U1639" s="8">
        <f t="shared" si="151"/>
        <v>2</v>
      </c>
      <c r="V1639" s="11">
        <f t="shared" si="152"/>
        <v>350.66905954546513</v>
      </c>
    </row>
    <row r="1640" spans="1:22" x14ac:dyDescent="0.25">
      <c r="A1640" t="s">
        <v>1685</v>
      </c>
      <c r="B1640">
        <v>4580</v>
      </c>
      <c r="C1640">
        <v>10516.4</v>
      </c>
      <c r="D1640">
        <v>347.1</v>
      </c>
      <c r="E1640">
        <v>166</v>
      </c>
      <c r="F1640">
        <v>65</v>
      </c>
      <c r="G1640">
        <v>11364</v>
      </c>
      <c r="H1640">
        <v>2.1</v>
      </c>
      <c r="I1640">
        <v>-7.3</v>
      </c>
      <c r="J1640" t="b">
        <v>1</v>
      </c>
      <c r="K1640" t="b">
        <v>0</v>
      </c>
      <c r="L1640" t="b">
        <v>0</v>
      </c>
      <c r="M1640">
        <v>309.2</v>
      </c>
      <c r="N1640">
        <v>2.8</v>
      </c>
      <c r="O1640">
        <v>355.21647279763101</v>
      </c>
      <c r="Q1640" s="17">
        <f t="shared" si="147"/>
        <v>7.8999999999996362</v>
      </c>
      <c r="R1640" s="11">
        <f t="shared" si="148"/>
        <v>355.21652463901012</v>
      </c>
      <c r="S1640" s="8">
        <f t="shared" si="149"/>
        <v>7.8999999999996362</v>
      </c>
      <c r="T1640" s="11">
        <f t="shared" si="150"/>
        <v>348.07130620629044</v>
      </c>
      <c r="U1640" s="8">
        <f t="shared" si="151"/>
        <v>3</v>
      </c>
      <c r="V1640" s="11">
        <f t="shared" si="152"/>
        <v>350.13370061364537</v>
      </c>
    </row>
    <row r="1641" spans="1:22" x14ac:dyDescent="0.25">
      <c r="A1641" t="s">
        <v>1686</v>
      </c>
      <c r="B1641">
        <v>4582</v>
      </c>
      <c r="C1641">
        <v>10523.5</v>
      </c>
      <c r="D1641">
        <v>346.1</v>
      </c>
      <c r="E1641">
        <v>166</v>
      </c>
      <c r="F1641">
        <v>69</v>
      </c>
      <c r="G1641">
        <v>11369.3</v>
      </c>
      <c r="H1641">
        <v>2.2999999999999998</v>
      </c>
      <c r="I1641">
        <v>-7.4</v>
      </c>
      <c r="J1641" t="b">
        <v>1</v>
      </c>
      <c r="K1641" t="b">
        <v>0</v>
      </c>
      <c r="L1641" t="b">
        <v>0</v>
      </c>
      <c r="M1641">
        <v>309.2</v>
      </c>
      <c r="N1641">
        <v>3</v>
      </c>
      <c r="O1641">
        <v>354.89764840094102</v>
      </c>
      <c r="Q1641" s="17">
        <f t="shared" si="147"/>
        <v>7.1000000000003638</v>
      </c>
      <c r="R1641" s="11">
        <f t="shared" si="148"/>
        <v>354.89767082158659</v>
      </c>
      <c r="S1641" s="8">
        <f t="shared" si="149"/>
        <v>7.1000000000003638</v>
      </c>
      <c r="T1641" s="11">
        <f t="shared" si="150"/>
        <v>347.40322629866932</v>
      </c>
      <c r="U1641" s="8">
        <f t="shared" si="151"/>
        <v>2</v>
      </c>
      <c r="V1641" s="11">
        <f t="shared" si="152"/>
        <v>349.73033055228086</v>
      </c>
    </row>
    <row r="1642" spans="1:22" x14ac:dyDescent="0.25">
      <c r="A1642" t="s">
        <v>1687</v>
      </c>
      <c r="B1642">
        <v>4584</v>
      </c>
      <c r="C1642">
        <v>10529.6</v>
      </c>
      <c r="D1642">
        <v>346.1</v>
      </c>
      <c r="E1642">
        <v>167</v>
      </c>
      <c r="F1642">
        <v>72</v>
      </c>
      <c r="G1642">
        <v>11373.3</v>
      </c>
      <c r="H1642">
        <v>2.2000000000000002</v>
      </c>
      <c r="I1642">
        <v>-12.7</v>
      </c>
      <c r="J1642" t="b">
        <v>1</v>
      </c>
      <c r="K1642" t="b">
        <v>0</v>
      </c>
      <c r="L1642" t="b">
        <v>0</v>
      </c>
      <c r="M1642">
        <v>309.2</v>
      </c>
      <c r="N1642">
        <v>3</v>
      </c>
      <c r="O1642">
        <v>354.63330845687602</v>
      </c>
      <c r="Q1642" s="17">
        <f t="shared" si="147"/>
        <v>6.1000000000003638</v>
      </c>
      <c r="R1642" s="11">
        <f t="shared" si="148"/>
        <v>354.63330731413987</v>
      </c>
      <c r="S1642" s="8">
        <f t="shared" si="149"/>
        <v>6.1000000000003638</v>
      </c>
      <c r="T1642" s="11">
        <f t="shared" si="150"/>
        <v>347.02376661266055</v>
      </c>
      <c r="U1642" s="8">
        <f t="shared" si="151"/>
        <v>2</v>
      </c>
      <c r="V1642" s="11">
        <f t="shared" si="152"/>
        <v>349.36729749705279</v>
      </c>
    </row>
    <row r="1643" spans="1:22" x14ac:dyDescent="0.25">
      <c r="A1643" t="s">
        <v>1688</v>
      </c>
      <c r="B1643">
        <v>4586</v>
      </c>
      <c r="C1643">
        <v>10535.6</v>
      </c>
      <c r="D1643">
        <v>345.1</v>
      </c>
      <c r="E1643">
        <v>167</v>
      </c>
      <c r="F1643">
        <v>72</v>
      </c>
      <c r="G1643">
        <v>11377.5</v>
      </c>
      <c r="H1643">
        <v>2.2999999999999998</v>
      </c>
      <c r="I1643">
        <v>-9.8000000000000007</v>
      </c>
      <c r="J1643" t="b">
        <v>1</v>
      </c>
      <c r="K1643" t="b">
        <v>0</v>
      </c>
      <c r="L1643" t="b">
        <v>0</v>
      </c>
      <c r="M1643">
        <v>309.2</v>
      </c>
      <c r="N1643">
        <v>3.2</v>
      </c>
      <c r="O1643">
        <v>354.35156019020098</v>
      </c>
      <c r="Q1643" s="17">
        <f t="shared" si="147"/>
        <v>6</v>
      </c>
      <c r="R1643" s="11">
        <f t="shared" si="148"/>
        <v>354.3515346841653</v>
      </c>
      <c r="S1643" s="8">
        <f t="shared" si="149"/>
        <v>6</v>
      </c>
      <c r="T1643" s="11">
        <f t="shared" si="150"/>
        <v>346.47280720092004</v>
      </c>
      <c r="U1643" s="8">
        <f t="shared" si="151"/>
        <v>2</v>
      </c>
      <c r="V1643" s="11">
        <f t="shared" si="152"/>
        <v>348.94056774734753</v>
      </c>
    </row>
    <row r="1644" spans="1:22" x14ac:dyDescent="0.25">
      <c r="A1644" t="s">
        <v>1689</v>
      </c>
      <c r="B1644">
        <v>4588</v>
      </c>
      <c r="C1644">
        <v>10540.1</v>
      </c>
      <c r="D1644">
        <v>344.1</v>
      </c>
      <c r="E1644">
        <v>167</v>
      </c>
      <c r="F1644">
        <v>66</v>
      </c>
      <c r="G1644">
        <v>11380.4</v>
      </c>
      <c r="H1644">
        <v>1.9</v>
      </c>
      <c r="I1644">
        <v>-15.4</v>
      </c>
      <c r="J1644" t="b">
        <v>1</v>
      </c>
      <c r="K1644" t="b">
        <v>0</v>
      </c>
      <c r="L1644" t="b">
        <v>0</v>
      </c>
      <c r="M1644">
        <v>309.2</v>
      </c>
      <c r="N1644">
        <v>2.8</v>
      </c>
      <c r="O1644">
        <v>354.12432853232201</v>
      </c>
      <c r="Q1644" s="17">
        <f t="shared" si="147"/>
        <v>4.5</v>
      </c>
      <c r="R1644" s="11">
        <f t="shared" si="148"/>
        <v>354.12428391530449</v>
      </c>
      <c r="S1644" s="8">
        <f t="shared" si="149"/>
        <v>4.5</v>
      </c>
      <c r="T1644" s="11">
        <f t="shared" si="150"/>
        <v>345.96313500979164</v>
      </c>
      <c r="U1644" s="8">
        <f t="shared" si="151"/>
        <v>2</v>
      </c>
      <c r="V1644" s="11">
        <f t="shared" si="152"/>
        <v>348.45651097261276</v>
      </c>
    </row>
    <row r="1645" spans="1:22" x14ac:dyDescent="0.25">
      <c r="A1645" t="s">
        <v>1690</v>
      </c>
      <c r="B1645">
        <v>4590</v>
      </c>
      <c r="C1645">
        <v>10544</v>
      </c>
      <c r="D1645">
        <v>344.1</v>
      </c>
      <c r="E1645">
        <v>167</v>
      </c>
      <c r="F1645">
        <v>64</v>
      </c>
      <c r="G1645">
        <v>11383.5</v>
      </c>
      <c r="H1645">
        <v>1.7</v>
      </c>
      <c r="I1645">
        <v>-5.7</v>
      </c>
      <c r="J1645" t="b">
        <v>1</v>
      </c>
      <c r="K1645" t="b">
        <v>1</v>
      </c>
      <c r="L1645" t="b">
        <v>0</v>
      </c>
      <c r="M1645">
        <v>309.2</v>
      </c>
      <c r="N1645">
        <v>2.4</v>
      </c>
      <c r="O1645">
        <v>353.93175958515502</v>
      </c>
      <c r="Q1645" s="17">
        <f t="shared" si="147"/>
        <v>3.8999999999996362</v>
      </c>
      <c r="R1645" s="11">
        <f t="shared" si="148"/>
        <v>353.93169915042921</v>
      </c>
      <c r="S1645" s="8">
        <f t="shared" si="149"/>
        <v>3.8999999999996362</v>
      </c>
      <c r="T1645" s="11">
        <f t="shared" si="150"/>
        <v>345.61629842085671</v>
      </c>
      <c r="U1645" s="8">
        <f t="shared" si="151"/>
        <v>2</v>
      </c>
      <c r="V1645" s="11">
        <f t="shared" si="152"/>
        <v>348.0208598753515</v>
      </c>
    </row>
    <row r="1646" spans="1:22" x14ac:dyDescent="0.25">
      <c r="A1646" t="s">
        <v>1691</v>
      </c>
      <c r="B1646">
        <v>4592</v>
      </c>
      <c r="C1646">
        <v>10549.1</v>
      </c>
      <c r="D1646">
        <v>343.1</v>
      </c>
      <c r="E1646">
        <v>167</v>
      </c>
      <c r="F1646">
        <v>59</v>
      </c>
      <c r="G1646">
        <v>11387.6</v>
      </c>
      <c r="H1646">
        <v>1.7</v>
      </c>
      <c r="I1646">
        <v>-5.6</v>
      </c>
      <c r="J1646" t="b">
        <v>1</v>
      </c>
      <c r="K1646" t="b">
        <v>0</v>
      </c>
      <c r="L1646" t="b">
        <v>0</v>
      </c>
      <c r="M1646">
        <v>309.2</v>
      </c>
      <c r="N1646">
        <v>2.2999999999999998</v>
      </c>
      <c r="O1646">
        <v>353.65965519698</v>
      </c>
      <c r="Q1646" s="17">
        <f t="shared" si="147"/>
        <v>5.1000000000003638</v>
      </c>
      <c r="R1646" s="11">
        <f t="shared" si="148"/>
        <v>353.6595727185711</v>
      </c>
      <c r="S1646" s="8">
        <f t="shared" si="149"/>
        <v>5.1000000000003638</v>
      </c>
      <c r="T1646" s="11">
        <f t="shared" si="150"/>
        <v>345.0037389007436</v>
      </c>
      <c r="U1646" s="8">
        <f t="shared" si="151"/>
        <v>2</v>
      </c>
      <c r="V1646" s="11">
        <f t="shared" si="152"/>
        <v>347.52877388781633</v>
      </c>
    </row>
    <row r="1647" spans="1:22" x14ac:dyDescent="0.25">
      <c r="A1647" t="s">
        <v>1692</v>
      </c>
      <c r="B1647">
        <v>4594</v>
      </c>
      <c r="C1647">
        <v>10553.2</v>
      </c>
      <c r="D1647">
        <v>344.1</v>
      </c>
      <c r="E1647">
        <v>167</v>
      </c>
      <c r="F1647">
        <v>62</v>
      </c>
      <c r="G1647">
        <v>11390.4</v>
      </c>
      <c r="H1647">
        <v>1.7</v>
      </c>
      <c r="I1647">
        <v>-10.9</v>
      </c>
      <c r="J1647" t="b">
        <v>1</v>
      </c>
      <c r="K1647" t="b">
        <v>1</v>
      </c>
      <c r="L1647" t="b">
        <v>0</v>
      </c>
      <c r="M1647">
        <v>309.2</v>
      </c>
      <c r="N1647">
        <v>2.2000000000000002</v>
      </c>
      <c r="O1647">
        <v>353.46659513454802</v>
      </c>
      <c r="Q1647" s="17">
        <f t="shared" si="147"/>
        <v>4.1000000000003638</v>
      </c>
      <c r="R1647" s="11">
        <f t="shared" si="148"/>
        <v>353.46649760455068</v>
      </c>
      <c r="S1647" s="8">
        <f t="shared" si="149"/>
        <v>4.1000000000003638</v>
      </c>
      <c r="T1647" s="11">
        <f t="shared" si="150"/>
        <v>344.82687353114699</v>
      </c>
      <c r="U1647" s="8">
        <f t="shared" si="151"/>
        <v>2</v>
      </c>
      <c r="V1647" s="11">
        <f t="shared" si="152"/>
        <v>347.1858964990347</v>
      </c>
    </row>
    <row r="1648" spans="1:22" x14ac:dyDescent="0.25">
      <c r="A1648" t="s">
        <v>1693</v>
      </c>
      <c r="B1648">
        <v>4596</v>
      </c>
      <c r="C1648">
        <v>10557.8</v>
      </c>
      <c r="D1648">
        <v>343.1</v>
      </c>
      <c r="E1648">
        <v>167</v>
      </c>
      <c r="F1648">
        <v>63</v>
      </c>
      <c r="G1648">
        <v>11394.3</v>
      </c>
      <c r="H1648">
        <v>1.8</v>
      </c>
      <c r="I1648">
        <v>-4.2</v>
      </c>
      <c r="J1648" t="b">
        <v>1</v>
      </c>
      <c r="K1648" t="b">
        <v>0</v>
      </c>
      <c r="L1648" t="b">
        <v>0</v>
      </c>
      <c r="M1648">
        <v>309.2</v>
      </c>
      <c r="N1648">
        <v>2.2999999999999998</v>
      </c>
      <c r="O1648">
        <v>353.23170740679899</v>
      </c>
      <c r="Q1648" s="17">
        <f t="shared" ref="Q1648:Q1711" si="153">C1648-C1647</f>
        <v>4.5999999999985448</v>
      </c>
      <c r="R1648" s="11">
        <f t="shared" ref="R1648:R1711" si="154">R1647+($D1648-R1647)/(Q$2/IF(Q1648,Q1648,1))</f>
        <v>353.23159174750185</v>
      </c>
      <c r="S1648" s="8">
        <f t="shared" ref="S1648:S1711" si="155">C1648-C1647</f>
        <v>4.5999999999985448</v>
      </c>
      <c r="T1648" s="11">
        <f t="shared" ref="T1648:T1711" si="156">T1647+($D1648-T1647)/(IF((S$2/IF(S1648,S1648,1))&gt;1,(S$2/IF(S1648,S1648,1)),1))</f>
        <v>344.44770320927233</v>
      </c>
      <c r="U1648" s="8">
        <f t="shared" ref="U1648:U1711" si="157">B1648-B1647</f>
        <v>2</v>
      </c>
      <c r="V1648" s="11">
        <f t="shared" ref="V1648:V1711" si="158">V1647+($D1648-V1647)/(IF((U$2/IF(U1648,U1648,1))&gt;1,(U$2/IF(U1648,U1648,1)),1))</f>
        <v>346.77730684913121</v>
      </c>
    </row>
    <row r="1649" spans="1:22" x14ac:dyDescent="0.25">
      <c r="A1649" t="s">
        <v>1694</v>
      </c>
      <c r="B1649">
        <v>4598</v>
      </c>
      <c r="C1649">
        <v>10562.4</v>
      </c>
      <c r="D1649">
        <v>342.1</v>
      </c>
      <c r="E1649">
        <v>167</v>
      </c>
      <c r="F1649">
        <v>64</v>
      </c>
      <c r="G1649">
        <v>11397.7</v>
      </c>
      <c r="H1649">
        <v>1.7</v>
      </c>
      <c r="I1649">
        <v>-8.4</v>
      </c>
      <c r="J1649" t="b">
        <v>1</v>
      </c>
      <c r="K1649" t="b">
        <v>0</v>
      </c>
      <c r="L1649" t="b">
        <v>0</v>
      </c>
      <c r="M1649">
        <v>309.2</v>
      </c>
      <c r="N1649">
        <v>2.2000000000000002</v>
      </c>
      <c r="O1649">
        <v>352.97948366073598</v>
      </c>
      <c r="Q1649" s="17">
        <f t="shared" si="153"/>
        <v>4.6000000000003638</v>
      </c>
      <c r="R1649" s="11">
        <f t="shared" si="154"/>
        <v>352.9793487817949</v>
      </c>
      <c r="S1649" s="8">
        <f t="shared" si="155"/>
        <v>4.6000000000003638</v>
      </c>
      <c r="T1649" s="11">
        <f t="shared" si="156"/>
        <v>343.93221706308361</v>
      </c>
      <c r="U1649" s="8">
        <f t="shared" si="157"/>
        <v>2</v>
      </c>
      <c r="V1649" s="11">
        <f t="shared" si="158"/>
        <v>346.30957616421807</v>
      </c>
    </row>
    <row r="1650" spans="1:22" x14ac:dyDescent="0.25">
      <c r="A1650" t="s">
        <v>1695</v>
      </c>
      <c r="B1650">
        <v>4601</v>
      </c>
      <c r="C1650">
        <v>10573.1</v>
      </c>
      <c r="D1650">
        <v>342.1</v>
      </c>
      <c r="E1650">
        <v>167</v>
      </c>
      <c r="F1650">
        <v>65</v>
      </c>
      <c r="G1650">
        <v>11408.4</v>
      </c>
      <c r="H1650">
        <v>2.8</v>
      </c>
      <c r="I1650">
        <v>0</v>
      </c>
      <c r="J1650" t="b">
        <v>1</v>
      </c>
      <c r="K1650" t="b">
        <v>0</v>
      </c>
      <c r="L1650" t="b">
        <v>0</v>
      </c>
      <c r="M1650">
        <v>309.2</v>
      </c>
      <c r="N1650">
        <v>3.1</v>
      </c>
      <c r="O1650">
        <v>352.40608269592798</v>
      </c>
      <c r="Q1650" s="17">
        <f t="shared" si="153"/>
        <v>10.700000000000728</v>
      </c>
      <c r="R1650" s="11">
        <f t="shared" si="154"/>
        <v>352.40590527457709</v>
      </c>
      <c r="S1650" s="8">
        <f t="shared" si="155"/>
        <v>10.700000000000728</v>
      </c>
      <c r="T1650" s="11">
        <f t="shared" si="156"/>
        <v>342.99643078265422</v>
      </c>
      <c r="U1650" s="8">
        <f t="shared" si="157"/>
        <v>3</v>
      </c>
      <c r="V1650" s="11">
        <f t="shared" si="158"/>
        <v>345.67813973958539</v>
      </c>
    </row>
    <row r="1651" spans="1:22" x14ac:dyDescent="0.25">
      <c r="A1651" t="s">
        <v>1696</v>
      </c>
      <c r="B1651">
        <v>4603</v>
      </c>
      <c r="C1651">
        <v>10577</v>
      </c>
      <c r="D1651">
        <v>342.1</v>
      </c>
      <c r="E1651">
        <v>167</v>
      </c>
      <c r="F1651">
        <v>65</v>
      </c>
      <c r="G1651">
        <v>11412.3</v>
      </c>
      <c r="H1651">
        <v>2.9</v>
      </c>
      <c r="I1651">
        <v>0</v>
      </c>
      <c r="J1651" t="b">
        <v>1</v>
      </c>
      <c r="K1651" t="b">
        <v>0</v>
      </c>
      <c r="L1651" t="b">
        <v>0</v>
      </c>
      <c r="M1651">
        <v>309.2</v>
      </c>
      <c r="N1651">
        <v>2.9</v>
      </c>
      <c r="O1651">
        <v>352.20810120641698</v>
      </c>
      <c r="Q1651" s="17">
        <f t="shared" si="153"/>
        <v>3.8999999999996362</v>
      </c>
      <c r="R1651" s="11">
        <f t="shared" si="154"/>
        <v>352.20791005009016</v>
      </c>
      <c r="S1651" s="8">
        <f t="shared" si="155"/>
        <v>3.8999999999996362</v>
      </c>
      <c r="T1651" s="11">
        <f t="shared" si="156"/>
        <v>342.82955345318641</v>
      </c>
      <c r="U1651" s="8">
        <f t="shared" si="157"/>
        <v>2</v>
      </c>
      <c r="V1651" s="11">
        <f t="shared" si="158"/>
        <v>345.32032576562688</v>
      </c>
    </row>
    <row r="1652" spans="1:22" x14ac:dyDescent="0.25">
      <c r="A1652" t="s">
        <v>1697</v>
      </c>
      <c r="B1652">
        <v>4605</v>
      </c>
      <c r="C1652">
        <v>10580.4</v>
      </c>
      <c r="D1652">
        <v>343.1</v>
      </c>
      <c r="E1652">
        <v>167</v>
      </c>
      <c r="F1652">
        <v>52</v>
      </c>
      <c r="G1652">
        <v>11415.7</v>
      </c>
      <c r="H1652">
        <v>2.6</v>
      </c>
      <c r="I1652">
        <v>0</v>
      </c>
      <c r="J1652" t="b">
        <v>1</v>
      </c>
      <c r="K1652" t="b">
        <v>1</v>
      </c>
      <c r="L1652" t="b">
        <v>0</v>
      </c>
      <c r="M1652">
        <v>309.2</v>
      </c>
      <c r="N1652">
        <v>2.6</v>
      </c>
      <c r="O1652">
        <v>352.05556493646498</v>
      </c>
      <c r="Q1652" s="17">
        <f t="shared" si="153"/>
        <v>3.3999999999996362</v>
      </c>
      <c r="R1652" s="11">
        <f t="shared" si="154"/>
        <v>352.05536377338916</v>
      </c>
      <c r="S1652" s="8">
        <f t="shared" si="155"/>
        <v>3.3999999999996362</v>
      </c>
      <c r="T1652" s="11">
        <f t="shared" si="156"/>
        <v>342.87344453954279</v>
      </c>
      <c r="U1652" s="8">
        <f t="shared" si="157"/>
        <v>2</v>
      </c>
      <c r="V1652" s="11">
        <f t="shared" si="158"/>
        <v>345.09829318906418</v>
      </c>
    </row>
    <row r="1653" spans="1:22" x14ac:dyDescent="0.25">
      <c r="A1653" t="s">
        <v>1698</v>
      </c>
      <c r="B1653">
        <v>4607</v>
      </c>
      <c r="C1653">
        <v>10583</v>
      </c>
      <c r="D1653">
        <v>342.1</v>
      </c>
      <c r="E1653">
        <v>167</v>
      </c>
      <c r="F1653">
        <v>52</v>
      </c>
      <c r="G1653">
        <v>11417.6</v>
      </c>
      <c r="H1653">
        <v>1.5</v>
      </c>
      <c r="I1653">
        <v>-7.6</v>
      </c>
      <c r="J1653" t="b">
        <v>1</v>
      </c>
      <c r="K1653" t="b">
        <v>0</v>
      </c>
      <c r="L1653" t="b">
        <v>0</v>
      </c>
      <c r="M1653">
        <v>309.2</v>
      </c>
      <c r="N1653">
        <v>1.6</v>
      </c>
      <c r="O1653">
        <v>351.92806627810398</v>
      </c>
      <c r="Q1653" s="17">
        <f t="shared" si="153"/>
        <v>2.6000000000003638</v>
      </c>
      <c r="R1653" s="11">
        <f t="shared" si="154"/>
        <v>351.92785665116838</v>
      </c>
      <c r="S1653" s="8">
        <f t="shared" si="155"/>
        <v>2.6000000000003638</v>
      </c>
      <c r="T1653" s="11">
        <f t="shared" si="156"/>
        <v>342.77745619573318</v>
      </c>
      <c r="U1653" s="8">
        <f t="shared" si="157"/>
        <v>2</v>
      </c>
      <c r="V1653" s="11">
        <f t="shared" si="158"/>
        <v>344.79846387015778</v>
      </c>
    </row>
    <row r="1654" spans="1:22" x14ac:dyDescent="0.25">
      <c r="A1654" t="s">
        <v>1699</v>
      </c>
      <c r="B1654">
        <v>4610</v>
      </c>
      <c r="C1654">
        <v>10586.3</v>
      </c>
      <c r="D1654">
        <v>342.1</v>
      </c>
      <c r="E1654">
        <v>167</v>
      </c>
      <c r="F1654">
        <v>44</v>
      </c>
      <c r="G1654">
        <v>11419.7</v>
      </c>
      <c r="H1654">
        <v>0.8</v>
      </c>
      <c r="I1654">
        <v>-21.9</v>
      </c>
      <c r="J1654" t="b">
        <v>1</v>
      </c>
      <c r="K1654" t="b">
        <v>1</v>
      </c>
      <c r="L1654" t="b">
        <v>0</v>
      </c>
      <c r="M1654">
        <v>309.2</v>
      </c>
      <c r="N1654">
        <v>1.2</v>
      </c>
      <c r="O1654">
        <v>351.76831351670597</v>
      </c>
      <c r="Q1654" s="17">
        <f t="shared" si="153"/>
        <v>3.2999999999992724</v>
      </c>
      <c r="R1654" s="11">
        <f t="shared" si="154"/>
        <v>351.76809346422823</v>
      </c>
      <c r="S1654" s="8">
        <f t="shared" si="155"/>
        <v>3.2999999999992724</v>
      </c>
      <c r="T1654" s="11">
        <f t="shared" si="156"/>
        <v>342.67074471860099</v>
      </c>
      <c r="U1654" s="8">
        <f t="shared" si="157"/>
        <v>3</v>
      </c>
      <c r="V1654" s="11">
        <f t="shared" si="158"/>
        <v>344.39369428963414</v>
      </c>
    </row>
    <row r="1655" spans="1:22" x14ac:dyDescent="0.25">
      <c r="A1655" t="s">
        <v>1700</v>
      </c>
      <c r="B1655">
        <v>4613</v>
      </c>
      <c r="C1655">
        <v>10590.2</v>
      </c>
      <c r="D1655">
        <v>341.1</v>
      </c>
      <c r="E1655">
        <v>167</v>
      </c>
      <c r="F1655">
        <v>43</v>
      </c>
      <c r="G1655">
        <v>11422.2</v>
      </c>
      <c r="H1655">
        <v>0.8</v>
      </c>
      <c r="I1655">
        <v>-20.399999999999999</v>
      </c>
      <c r="J1655" t="b">
        <v>1</v>
      </c>
      <c r="K1655" t="b">
        <v>0</v>
      </c>
      <c r="L1655" t="b">
        <v>0</v>
      </c>
      <c r="M1655">
        <v>309.2</v>
      </c>
      <c r="N1655">
        <v>1.2</v>
      </c>
      <c r="O1655">
        <v>351.56337351545397</v>
      </c>
      <c r="Q1655" s="17">
        <f t="shared" si="153"/>
        <v>3.9000000000014552</v>
      </c>
      <c r="R1655" s="11">
        <f t="shared" si="154"/>
        <v>351.56313994447203</v>
      </c>
      <c r="S1655" s="8">
        <f t="shared" si="155"/>
        <v>3.9000000000014552</v>
      </c>
      <c r="T1655" s="11">
        <f t="shared" si="156"/>
        <v>342.37833878053198</v>
      </c>
      <c r="U1655" s="8">
        <f t="shared" si="157"/>
        <v>3</v>
      </c>
      <c r="V1655" s="11">
        <f t="shared" si="158"/>
        <v>343.89964014618903</v>
      </c>
    </row>
    <row r="1656" spans="1:22" x14ac:dyDescent="0.25">
      <c r="A1656" t="s">
        <v>1701</v>
      </c>
      <c r="B1656">
        <v>4615</v>
      </c>
      <c r="C1656">
        <v>10594.1</v>
      </c>
      <c r="D1656">
        <v>340.1</v>
      </c>
      <c r="E1656">
        <v>167</v>
      </c>
      <c r="F1656">
        <v>43</v>
      </c>
      <c r="G1656">
        <v>11425.8</v>
      </c>
      <c r="H1656">
        <v>1.2</v>
      </c>
      <c r="I1656">
        <v>-37</v>
      </c>
      <c r="J1656" t="b">
        <v>1</v>
      </c>
      <c r="K1656" t="b">
        <v>0</v>
      </c>
      <c r="L1656" t="b">
        <v>0</v>
      </c>
      <c r="M1656">
        <v>309.2</v>
      </c>
      <c r="N1656">
        <v>1.6</v>
      </c>
      <c r="O1656">
        <v>351.34316028503702</v>
      </c>
      <c r="Q1656" s="17">
        <f t="shared" si="153"/>
        <v>3.8999999999996362</v>
      </c>
      <c r="R1656" s="11">
        <f t="shared" si="154"/>
        <v>351.34291213273099</v>
      </c>
      <c r="S1656" s="8">
        <f t="shared" si="155"/>
        <v>3.8999999999996362</v>
      </c>
      <c r="T1656" s="11">
        <f t="shared" si="156"/>
        <v>341.95420888821343</v>
      </c>
      <c r="U1656" s="8">
        <f t="shared" si="157"/>
        <v>2</v>
      </c>
      <c r="V1656" s="11">
        <f t="shared" si="158"/>
        <v>343.51967613157012</v>
      </c>
    </row>
    <row r="1657" spans="1:22" x14ac:dyDescent="0.25">
      <c r="A1657" t="s">
        <v>1702</v>
      </c>
      <c r="B1657">
        <v>4617</v>
      </c>
      <c r="C1657">
        <v>10597.7</v>
      </c>
      <c r="D1657">
        <v>339.1</v>
      </c>
      <c r="E1657">
        <v>167</v>
      </c>
      <c r="F1657">
        <v>43</v>
      </c>
      <c r="G1657">
        <v>11428.4</v>
      </c>
      <c r="H1657">
        <v>1.2</v>
      </c>
      <c r="I1657">
        <v>-28.8</v>
      </c>
      <c r="J1657" t="b">
        <v>1</v>
      </c>
      <c r="K1657" t="b">
        <v>0</v>
      </c>
      <c r="L1657" t="b">
        <v>0</v>
      </c>
      <c r="M1657">
        <v>309.2</v>
      </c>
      <c r="N1657">
        <v>1.6</v>
      </c>
      <c r="O1657">
        <v>351.12605900034401</v>
      </c>
      <c r="Q1657" s="17">
        <f t="shared" si="153"/>
        <v>3.6000000000003638</v>
      </c>
      <c r="R1657" s="11">
        <f t="shared" si="154"/>
        <v>351.12579644958896</v>
      </c>
      <c r="S1657" s="8">
        <f t="shared" si="155"/>
        <v>3.6000000000003638</v>
      </c>
      <c r="T1657" s="11">
        <f t="shared" si="156"/>
        <v>341.46374817233902</v>
      </c>
      <c r="U1657" s="8">
        <f t="shared" si="157"/>
        <v>2</v>
      </c>
      <c r="V1657" s="11">
        <f t="shared" si="158"/>
        <v>343.07770851841309</v>
      </c>
    </row>
    <row r="1658" spans="1:22" x14ac:dyDescent="0.25">
      <c r="A1658" t="s">
        <v>1703</v>
      </c>
      <c r="B1658">
        <v>4622</v>
      </c>
      <c r="C1658">
        <v>10599.8</v>
      </c>
      <c r="D1658">
        <v>337.1</v>
      </c>
      <c r="E1658">
        <v>167</v>
      </c>
      <c r="F1658">
        <v>42</v>
      </c>
      <c r="G1658">
        <v>11429.8</v>
      </c>
      <c r="H1658">
        <v>0.6</v>
      </c>
      <c r="I1658">
        <v>-17.899999999999999</v>
      </c>
      <c r="J1658" t="b">
        <v>0</v>
      </c>
      <c r="K1658" t="b">
        <v>1</v>
      </c>
      <c r="L1658" t="b">
        <v>1</v>
      </c>
      <c r="M1658">
        <v>309.2</v>
      </c>
      <c r="N1658">
        <v>0.8</v>
      </c>
      <c r="O1658">
        <v>350.980974401401</v>
      </c>
      <c r="Q1658" s="17">
        <f t="shared" si="153"/>
        <v>2.0999999999985448</v>
      </c>
      <c r="R1658" s="11">
        <f t="shared" si="154"/>
        <v>350.9807020035588</v>
      </c>
      <c r="S1658" s="8">
        <f t="shared" si="155"/>
        <v>2.0999999999985448</v>
      </c>
      <c r="T1658" s="11">
        <f t="shared" si="156"/>
        <v>341.02633188776122</v>
      </c>
      <c r="U1658" s="8">
        <f t="shared" si="157"/>
        <v>5</v>
      </c>
      <c r="V1658" s="11">
        <f t="shared" si="158"/>
        <v>341.58328138880984</v>
      </c>
    </row>
    <row r="1659" spans="1:22" x14ac:dyDescent="0.25">
      <c r="A1659" t="s">
        <v>1704</v>
      </c>
      <c r="B1659">
        <v>4624</v>
      </c>
      <c r="C1659">
        <v>10604.1</v>
      </c>
      <c r="D1659">
        <v>337.1</v>
      </c>
      <c r="E1659">
        <v>167</v>
      </c>
      <c r="F1659">
        <v>46</v>
      </c>
      <c r="G1659">
        <v>11432.4</v>
      </c>
      <c r="H1659">
        <v>0.6</v>
      </c>
      <c r="I1659">
        <v>-17</v>
      </c>
      <c r="J1659" t="b">
        <v>1</v>
      </c>
      <c r="K1659" t="b">
        <v>1</v>
      </c>
      <c r="L1659" t="b">
        <v>0</v>
      </c>
      <c r="M1659">
        <v>309.2</v>
      </c>
      <c r="N1659">
        <v>0.9</v>
      </c>
      <c r="O1659">
        <v>350.68696936756498</v>
      </c>
      <c r="Q1659" s="17">
        <f t="shared" si="153"/>
        <v>4.3000000000010914</v>
      </c>
      <c r="R1659" s="11">
        <f t="shared" si="154"/>
        <v>350.68667728131584</v>
      </c>
      <c r="S1659" s="8">
        <f t="shared" si="155"/>
        <v>4.3000000000010914</v>
      </c>
      <c r="T1659" s="11">
        <f t="shared" si="156"/>
        <v>340.22044992511792</v>
      </c>
      <c r="U1659" s="8">
        <f t="shared" si="157"/>
        <v>2</v>
      </c>
      <c r="V1659" s="11">
        <f t="shared" si="158"/>
        <v>341.13495324992886</v>
      </c>
    </row>
    <row r="1660" spans="1:22" x14ac:dyDescent="0.25">
      <c r="A1660" t="s">
        <v>1705</v>
      </c>
      <c r="B1660">
        <v>4627</v>
      </c>
      <c r="C1660">
        <v>10610.9</v>
      </c>
      <c r="D1660">
        <v>337.1</v>
      </c>
      <c r="E1660">
        <v>167</v>
      </c>
      <c r="F1660">
        <v>51</v>
      </c>
      <c r="G1660">
        <v>11437.1</v>
      </c>
      <c r="H1660">
        <v>1.5</v>
      </c>
      <c r="I1660">
        <v>-10.6</v>
      </c>
      <c r="J1660" t="b">
        <v>1</v>
      </c>
      <c r="K1660" t="b">
        <v>0</v>
      </c>
      <c r="L1660" t="b">
        <v>0</v>
      </c>
      <c r="M1660">
        <v>309.2</v>
      </c>
      <c r="N1660">
        <v>2.2000000000000002</v>
      </c>
      <c r="O1660">
        <v>350.23187876628401</v>
      </c>
      <c r="Q1660" s="17">
        <f t="shared" si="153"/>
        <v>6.7999999999992724</v>
      </c>
      <c r="R1660" s="11">
        <f t="shared" si="154"/>
        <v>350.23155705711417</v>
      </c>
      <c r="S1660" s="8">
        <f t="shared" si="155"/>
        <v>6.7999999999992724</v>
      </c>
      <c r="T1660" s="11">
        <f t="shared" si="156"/>
        <v>339.20760698999624</v>
      </c>
      <c r="U1660" s="8">
        <f t="shared" si="157"/>
        <v>3</v>
      </c>
      <c r="V1660" s="11">
        <f t="shared" si="158"/>
        <v>340.52971026243955</v>
      </c>
    </row>
    <row r="1661" spans="1:22" x14ac:dyDescent="0.25">
      <c r="A1661" t="s">
        <v>1706</v>
      </c>
      <c r="B1661">
        <v>4629</v>
      </c>
      <c r="C1661">
        <v>10615.3</v>
      </c>
      <c r="D1661">
        <v>336.1</v>
      </c>
      <c r="E1661">
        <v>167</v>
      </c>
      <c r="F1661">
        <v>63</v>
      </c>
      <c r="G1661">
        <v>11439.9</v>
      </c>
      <c r="H1661">
        <v>1.5</v>
      </c>
      <c r="I1661">
        <v>-15.9</v>
      </c>
      <c r="J1661" t="b">
        <v>1</v>
      </c>
      <c r="K1661" t="b">
        <v>0</v>
      </c>
      <c r="L1661" t="b">
        <v>0</v>
      </c>
      <c r="M1661">
        <v>309.2</v>
      </c>
      <c r="N1661">
        <v>2.2000000000000002</v>
      </c>
      <c r="O1661">
        <v>349.92559855574302</v>
      </c>
      <c r="Q1661" s="17">
        <f t="shared" si="153"/>
        <v>4.3999999999996362</v>
      </c>
      <c r="R1661" s="11">
        <f t="shared" si="154"/>
        <v>349.92525729824081</v>
      </c>
      <c r="S1661" s="8">
        <f t="shared" si="155"/>
        <v>4.3999999999996362</v>
      </c>
      <c r="T1661" s="11">
        <f t="shared" si="156"/>
        <v>338.55493535486585</v>
      </c>
      <c r="U1661" s="8">
        <f t="shared" si="157"/>
        <v>2</v>
      </c>
      <c r="V1661" s="11">
        <f t="shared" si="158"/>
        <v>340.08673923619563</v>
      </c>
    </row>
    <row r="1662" spans="1:22" x14ac:dyDescent="0.25">
      <c r="A1662" t="s">
        <v>1707</v>
      </c>
      <c r="B1662">
        <v>4631</v>
      </c>
      <c r="C1662">
        <v>10618.7</v>
      </c>
      <c r="D1662">
        <v>335.1</v>
      </c>
      <c r="E1662">
        <v>167</v>
      </c>
      <c r="F1662">
        <v>69</v>
      </c>
      <c r="G1662">
        <v>11442</v>
      </c>
      <c r="H1662">
        <v>1.4</v>
      </c>
      <c r="I1662">
        <v>-18.899999999999999</v>
      </c>
      <c r="J1662" t="b">
        <v>1</v>
      </c>
      <c r="K1662" t="b">
        <v>0</v>
      </c>
      <c r="L1662" t="b">
        <v>0</v>
      </c>
      <c r="M1662">
        <v>309.2</v>
      </c>
      <c r="N1662">
        <v>2.1</v>
      </c>
      <c r="O1662">
        <v>349.67730953784098</v>
      </c>
      <c r="Q1662" s="17">
        <f t="shared" si="153"/>
        <v>3.4000000000014552</v>
      </c>
      <c r="R1662" s="11">
        <f t="shared" si="154"/>
        <v>349.67695249620118</v>
      </c>
      <c r="S1662" s="8">
        <f t="shared" si="155"/>
        <v>3.4000000000014552</v>
      </c>
      <c r="T1662" s="11">
        <f t="shared" si="156"/>
        <v>337.9942298557466</v>
      </c>
      <c r="U1662" s="8">
        <f t="shared" si="157"/>
        <v>2</v>
      </c>
      <c r="V1662" s="11">
        <f t="shared" si="158"/>
        <v>339.58806531257608</v>
      </c>
    </row>
    <row r="1663" spans="1:22" x14ac:dyDescent="0.25">
      <c r="A1663" t="s">
        <v>1708</v>
      </c>
      <c r="B1663">
        <v>4635</v>
      </c>
      <c r="C1663">
        <v>10623</v>
      </c>
      <c r="D1663">
        <v>334.1</v>
      </c>
      <c r="E1663">
        <v>167</v>
      </c>
      <c r="F1663">
        <v>71</v>
      </c>
      <c r="G1663">
        <v>11444.8</v>
      </c>
      <c r="H1663">
        <v>0.8</v>
      </c>
      <c r="I1663">
        <v>-12.5</v>
      </c>
      <c r="J1663" t="b">
        <v>1</v>
      </c>
      <c r="K1663" t="b">
        <v>0</v>
      </c>
      <c r="L1663" t="b">
        <v>0</v>
      </c>
      <c r="M1663">
        <v>309.2</v>
      </c>
      <c r="N1663">
        <v>1.3</v>
      </c>
      <c r="O1663">
        <v>349.34737539306701</v>
      </c>
      <c r="Q1663" s="17">
        <f t="shared" si="153"/>
        <v>4.2999999999992724</v>
      </c>
      <c r="R1663" s="11">
        <f t="shared" si="154"/>
        <v>349.34699734480387</v>
      </c>
      <c r="S1663" s="8">
        <f t="shared" si="155"/>
        <v>4.2999999999992724</v>
      </c>
      <c r="T1663" s="11">
        <f t="shared" si="156"/>
        <v>337.1949368543286</v>
      </c>
      <c r="U1663" s="8">
        <f t="shared" si="157"/>
        <v>4</v>
      </c>
      <c r="V1663" s="11">
        <f t="shared" si="158"/>
        <v>338.49045225006086</v>
      </c>
    </row>
    <row r="1664" spans="1:22" x14ac:dyDescent="0.25">
      <c r="A1664" t="s">
        <v>1709</v>
      </c>
      <c r="B1664">
        <v>4638</v>
      </c>
      <c r="C1664">
        <v>10637.3</v>
      </c>
      <c r="D1664">
        <v>332.1</v>
      </c>
      <c r="E1664">
        <v>167</v>
      </c>
      <c r="F1664">
        <v>65</v>
      </c>
      <c r="G1664">
        <v>11454.2</v>
      </c>
      <c r="H1664">
        <v>1.7</v>
      </c>
      <c r="I1664">
        <v>-12.5</v>
      </c>
      <c r="J1664" t="b">
        <v>1</v>
      </c>
      <c r="K1664" t="b">
        <v>0</v>
      </c>
      <c r="L1664" t="b">
        <v>0</v>
      </c>
      <c r="M1664">
        <v>309.2</v>
      </c>
      <c r="N1664">
        <v>2.7</v>
      </c>
      <c r="O1664">
        <v>348.132517692573</v>
      </c>
      <c r="Q1664" s="17">
        <f t="shared" si="153"/>
        <v>14.299999999999272</v>
      </c>
      <c r="R1664" s="11">
        <f t="shared" si="154"/>
        <v>348.13206107864289</v>
      </c>
      <c r="S1664" s="8">
        <f t="shared" si="155"/>
        <v>14.299999999999272</v>
      </c>
      <c r="T1664" s="11">
        <f t="shared" si="156"/>
        <v>333.71724725925009</v>
      </c>
      <c r="U1664" s="8">
        <f t="shared" si="157"/>
        <v>3</v>
      </c>
      <c r="V1664" s="11">
        <f t="shared" si="158"/>
        <v>337.53188441255173</v>
      </c>
    </row>
    <row r="1665" spans="1:22" x14ac:dyDescent="0.25">
      <c r="A1665" t="s">
        <v>1710</v>
      </c>
      <c r="B1665">
        <v>4641</v>
      </c>
      <c r="C1665">
        <v>10647.4</v>
      </c>
      <c r="D1665">
        <v>332.1</v>
      </c>
      <c r="E1665">
        <v>167</v>
      </c>
      <c r="F1665">
        <v>68</v>
      </c>
      <c r="G1665">
        <v>11461.3</v>
      </c>
      <c r="H1665">
        <v>2.8</v>
      </c>
      <c r="I1665">
        <v>-9.8000000000000007</v>
      </c>
      <c r="J1665" t="b">
        <v>1</v>
      </c>
      <c r="K1665" t="b">
        <v>0</v>
      </c>
      <c r="L1665" t="b">
        <v>0</v>
      </c>
      <c r="M1665">
        <v>309.2</v>
      </c>
      <c r="N1665">
        <v>4.0999999999999996</v>
      </c>
      <c r="O1665">
        <v>347.33490977019198</v>
      </c>
      <c r="Q1665" s="17">
        <f t="shared" si="153"/>
        <v>10.100000000000364</v>
      </c>
      <c r="R1665" s="11">
        <f t="shared" si="154"/>
        <v>347.33440680822764</v>
      </c>
      <c r="S1665" s="8">
        <f t="shared" si="155"/>
        <v>10.100000000000364</v>
      </c>
      <c r="T1665" s="11">
        <f t="shared" si="156"/>
        <v>332.93757196958774</v>
      </c>
      <c r="U1665" s="8">
        <f t="shared" si="157"/>
        <v>3</v>
      </c>
      <c r="V1665" s="11">
        <f t="shared" si="158"/>
        <v>336.71710175066897</v>
      </c>
    </row>
    <row r="1666" spans="1:22" x14ac:dyDescent="0.25">
      <c r="A1666" t="s">
        <v>1711</v>
      </c>
      <c r="B1666">
        <v>4643</v>
      </c>
      <c r="C1666">
        <v>10650.6</v>
      </c>
      <c r="D1666">
        <v>331.1</v>
      </c>
      <c r="E1666">
        <v>167</v>
      </c>
      <c r="F1666">
        <v>68</v>
      </c>
      <c r="G1666">
        <v>11463.4</v>
      </c>
      <c r="H1666">
        <v>1.8</v>
      </c>
      <c r="I1666">
        <v>-12.1</v>
      </c>
      <c r="J1666" t="b">
        <v>1</v>
      </c>
      <c r="K1666" t="b">
        <v>0</v>
      </c>
      <c r="L1666" t="b">
        <v>0</v>
      </c>
      <c r="M1666">
        <v>309.2</v>
      </c>
      <c r="N1666">
        <v>2.7</v>
      </c>
      <c r="O1666">
        <v>347.07901216888899</v>
      </c>
      <c r="Q1666" s="17">
        <f t="shared" si="153"/>
        <v>3.2000000000007276</v>
      </c>
      <c r="R1666" s="11">
        <f t="shared" si="154"/>
        <v>347.07849497676784</v>
      </c>
      <c r="S1666" s="8">
        <f t="shared" si="155"/>
        <v>3.2000000000007276</v>
      </c>
      <c r="T1666" s="11">
        <f t="shared" si="156"/>
        <v>332.65689271886305</v>
      </c>
      <c r="U1666" s="8">
        <f t="shared" si="157"/>
        <v>2</v>
      </c>
      <c r="V1666" s="11">
        <f t="shared" si="158"/>
        <v>336.1553915756021</v>
      </c>
    </row>
    <row r="1667" spans="1:22" x14ac:dyDescent="0.25">
      <c r="A1667" t="s">
        <v>1712</v>
      </c>
      <c r="B1667">
        <v>4645</v>
      </c>
      <c r="C1667">
        <v>10653.6</v>
      </c>
      <c r="D1667">
        <v>331.1</v>
      </c>
      <c r="E1667">
        <v>167</v>
      </c>
      <c r="F1667">
        <v>70</v>
      </c>
      <c r="G1667">
        <v>11465.4</v>
      </c>
      <c r="H1667">
        <v>1.6</v>
      </c>
      <c r="I1667">
        <v>-13.6</v>
      </c>
      <c r="J1667" t="b">
        <v>1</v>
      </c>
      <c r="K1667" t="b">
        <v>1</v>
      </c>
      <c r="L1667" t="b">
        <v>0</v>
      </c>
      <c r="M1667">
        <v>309.2</v>
      </c>
      <c r="N1667">
        <v>2.2999999999999998</v>
      </c>
      <c r="O1667">
        <v>346.84288957817802</v>
      </c>
      <c r="Q1667" s="17">
        <f t="shared" si="153"/>
        <v>3</v>
      </c>
      <c r="R1667" s="11">
        <f t="shared" si="154"/>
        <v>346.84235958302253</v>
      </c>
      <c r="S1667" s="8">
        <f t="shared" si="155"/>
        <v>3</v>
      </c>
      <c r="T1667" s="11">
        <f t="shared" si="156"/>
        <v>332.43394865410937</v>
      </c>
      <c r="U1667" s="8">
        <f t="shared" si="157"/>
        <v>2</v>
      </c>
      <c r="V1667" s="11">
        <f t="shared" si="158"/>
        <v>335.64985241804186</v>
      </c>
    </row>
    <row r="1668" spans="1:22" x14ac:dyDescent="0.25">
      <c r="A1668" t="s">
        <v>1713</v>
      </c>
      <c r="B1668">
        <v>4650</v>
      </c>
      <c r="C1668">
        <v>10670.4</v>
      </c>
      <c r="D1668">
        <v>328.1</v>
      </c>
      <c r="E1668">
        <v>167</v>
      </c>
      <c r="F1668">
        <v>76</v>
      </c>
      <c r="G1668">
        <v>11477</v>
      </c>
      <c r="H1668">
        <v>1.9</v>
      </c>
      <c r="I1668">
        <v>-10.3</v>
      </c>
      <c r="J1668" t="b">
        <v>1</v>
      </c>
      <c r="K1668" t="b">
        <v>0</v>
      </c>
      <c r="L1668" t="b">
        <v>0</v>
      </c>
      <c r="M1668">
        <v>309.2</v>
      </c>
      <c r="N1668">
        <v>2.8</v>
      </c>
      <c r="O1668">
        <v>345.29188819287202</v>
      </c>
      <c r="Q1668" s="17">
        <f t="shared" si="153"/>
        <v>16.799999999999272</v>
      </c>
      <c r="R1668" s="11">
        <f t="shared" si="154"/>
        <v>345.29126775546212</v>
      </c>
      <c r="S1668" s="8">
        <f t="shared" si="155"/>
        <v>16.799999999999272</v>
      </c>
      <c r="T1668" s="11">
        <f t="shared" si="156"/>
        <v>328.95851488852304</v>
      </c>
      <c r="U1668" s="8">
        <f t="shared" si="157"/>
        <v>5</v>
      </c>
      <c r="V1668" s="11">
        <f t="shared" si="158"/>
        <v>333.7623893135314</v>
      </c>
    </row>
    <row r="1669" spans="1:22" x14ac:dyDescent="0.25">
      <c r="A1669" t="s">
        <v>1714</v>
      </c>
      <c r="B1669">
        <v>4653</v>
      </c>
      <c r="C1669">
        <v>10684.3</v>
      </c>
      <c r="D1669">
        <v>327.10000000000002</v>
      </c>
      <c r="E1669">
        <v>167</v>
      </c>
      <c r="F1669">
        <v>73</v>
      </c>
      <c r="G1669">
        <v>11486.9</v>
      </c>
      <c r="H1669">
        <v>2.7</v>
      </c>
      <c r="I1669">
        <v>-9.4</v>
      </c>
      <c r="J1669" t="b">
        <v>1</v>
      </c>
      <c r="K1669" t="b">
        <v>0</v>
      </c>
      <c r="L1669" t="b">
        <v>0</v>
      </c>
      <c r="M1669">
        <v>309.2</v>
      </c>
      <c r="N1669">
        <v>3.8</v>
      </c>
      <c r="O1669">
        <v>344.04634458912898</v>
      </c>
      <c r="Q1669" s="17">
        <f t="shared" si="153"/>
        <v>13.899999999999636</v>
      </c>
      <c r="R1669" s="11">
        <f t="shared" si="154"/>
        <v>344.04565878107337</v>
      </c>
      <c r="S1669" s="8">
        <f t="shared" si="155"/>
        <v>13.899999999999636</v>
      </c>
      <c r="T1669" s="11">
        <f t="shared" si="156"/>
        <v>327.72541909136459</v>
      </c>
      <c r="U1669" s="8">
        <f t="shared" si="157"/>
        <v>3</v>
      </c>
      <c r="V1669" s="11">
        <f t="shared" si="158"/>
        <v>332.76303091650169</v>
      </c>
    </row>
    <row r="1670" spans="1:22" x14ac:dyDescent="0.25">
      <c r="A1670" t="s">
        <v>1715</v>
      </c>
      <c r="B1670">
        <v>4655</v>
      </c>
      <c r="C1670">
        <v>10689.5</v>
      </c>
      <c r="D1670">
        <v>327.10000000000002</v>
      </c>
      <c r="E1670">
        <v>167</v>
      </c>
      <c r="F1670">
        <v>70</v>
      </c>
      <c r="G1670">
        <v>11490.3</v>
      </c>
      <c r="H1670">
        <v>2.7</v>
      </c>
      <c r="I1670">
        <v>-12.5</v>
      </c>
      <c r="J1670" t="b">
        <v>1</v>
      </c>
      <c r="K1670" t="b">
        <v>0</v>
      </c>
      <c r="L1670" t="b">
        <v>0</v>
      </c>
      <c r="M1670">
        <v>309.2</v>
      </c>
      <c r="N1670">
        <v>3.8</v>
      </c>
      <c r="O1670">
        <v>343.61228861881699</v>
      </c>
      <c r="Q1670" s="17">
        <f t="shared" si="153"/>
        <v>5.2000000000007276</v>
      </c>
      <c r="R1670" s="11">
        <f t="shared" si="154"/>
        <v>343.61158279259263</v>
      </c>
      <c r="S1670" s="8">
        <f t="shared" si="155"/>
        <v>5.2000000000007276</v>
      </c>
      <c r="T1670" s="11">
        <f t="shared" si="156"/>
        <v>327.57018380377048</v>
      </c>
      <c r="U1670" s="8">
        <f t="shared" si="157"/>
        <v>2</v>
      </c>
      <c r="V1670" s="11">
        <f t="shared" si="158"/>
        <v>332.19672782485151</v>
      </c>
    </row>
    <row r="1671" spans="1:22" x14ac:dyDescent="0.25">
      <c r="A1671" t="s">
        <v>1716</v>
      </c>
      <c r="B1671">
        <v>4658</v>
      </c>
      <c r="C1671">
        <v>10696.3</v>
      </c>
      <c r="D1671">
        <v>327.10000000000002</v>
      </c>
      <c r="E1671">
        <v>167</v>
      </c>
      <c r="F1671">
        <v>72</v>
      </c>
      <c r="G1671">
        <v>11494.6</v>
      </c>
      <c r="H1671">
        <v>1.5</v>
      </c>
      <c r="I1671">
        <v>-21.3</v>
      </c>
      <c r="J1671" t="b">
        <v>1</v>
      </c>
      <c r="K1671" t="b">
        <v>0</v>
      </c>
      <c r="L1671" t="b">
        <v>0</v>
      </c>
      <c r="M1671">
        <v>309.2</v>
      </c>
      <c r="N1671">
        <v>2.4</v>
      </c>
      <c r="O1671">
        <v>343.05921551231597</v>
      </c>
      <c r="Q1671" s="17">
        <f t="shared" si="153"/>
        <v>6.7999999999992724</v>
      </c>
      <c r="R1671" s="11">
        <f t="shared" si="154"/>
        <v>343.05848543796395</v>
      </c>
      <c r="S1671" s="8">
        <f t="shared" si="155"/>
        <v>6.7999999999992724</v>
      </c>
      <c r="T1671" s="11">
        <f t="shared" si="156"/>
        <v>327.41757044502879</v>
      </c>
      <c r="U1671" s="8">
        <f t="shared" si="157"/>
        <v>3</v>
      </c>
      <c r="V1671" s="11">
        <f t="shared" si="158"/>
        <v>331.43221865112378</v>
      </c>
    </row>
    <row r="1672" spans="1:22" x14ac:dyDescent="0.25">
      <c r="A1672" t="s">
        <v>1717</v>
      </c>
      <c r="B1672">
        <v>4661</v>
      </c>
      <c r="C1672">
        <v>10702.4</v>
      </c>
      <c r="D1672">
        <v>324.10000000000002</v>
      </c>
      <c r="E1672">
        <v>167</v>
      </c>
      <c r="F1672">
        <v>73</v>
      </c>
      <c r="G1672">
        <v>11498.5</v>
      </c>
      <c r="H1672">
        <v>1.4</v>
      </c>
      <c r="I1672">
        <v>-13.5</v>
      </c>
      <c r="J1672" t="b">
        <v>1</v>
      </c>
      <c r="K1672" t="b">
        <v>0</v>
      </c>
      <c r="L1672" t="b">
        <v>0</v>
      </c>
      <c r="M1672">
        <v>309.2</v>
      </c>
      <c r="N1672">
        <v>2.1</v>
      </c>
      <c r="O1672">
        <v>342.48955442339297</v>
      </c>
      <c r="Q1672" s="17">
        <f t="shared" si="153"/>
        <v>6.1000000000003638</v>
      </c>
      <c r="R1672" s="11">
        <f t="shared" si="154"/>
        <v>342.48879695928616</v>
      </c>
      <c r="S1672" s="8">
        <f t="shared" si="155"/>
        <v>6.1000000000003638</v>
      </c>
      <c r="T1672" s="11">
        <f t="shared" si="156"/>
        <v>326.45159527965041</v>
      </c>
      <c r="U1672" s="8">
        <f t="shared" si="157"/>
        <v>3</v>
      </c>
      <c r="V1672" s="11">
        <f t="shared" si="158"/>
        <v>330.33238585345521</v>
      </c>
    </row>
    <row r="1673" spans="1:22" x14ac:dyDescent="0.25">
      <c r="A1673" t="s">
        <v>1718</v>
      </c>
      <c r="B1673">
        <v>4663</v>
      </c>
      <c r="C1673">
        <v>10707.8</v>
      </c>
      <c r="D1673">
        <v>322.10000000000002</v>
      </c>
      <c r="E1673">
        <v>167</v>
      </c>
      <c r="F1673">
        <v>68</v>
      </c>
      <c r="G1673">
        <v>11501.9</v>
      </c>
      <c r="H1673">
        <v>1.5</v>
      </c>
      <c r="I1673">
        <v>-21</v>
      </c>
      <c r="J1673" t="b">
        <v>1</v>
      </c>
      <c r="K1673" t="b">
        <v>0</v>
      </c>
      <c r="L1673" t="b">
        <v>0</v>
      </c>
      <c r="M1673">
        <v>309.2</v>
      </c>
      <c r="N1673">
        <v>2.2999999999999998</v>
      </c>
      <c r="O1673">
        <v>341.94721914925998</v>
      </c>
      <c r="Q1673" s="17">
        <f t="shared" si="153"/>
        <v>5.3999999999996362</v>
      </c>
      <c r="R1673" s="11">
        <f t="shared" si="154"/>
        <v>341.94643487268451</v>
      </c>
      <c r="S1673" s="8">
        <f t="shared" si="155"/>
        <v>5.3999999999996362</v>
      </c>
      <c r="T1673" s="11">
        <f t="shared" si="156"/>
        <v>325.32994303573105</v>
      </c>
      <c r="U1673" s="8">
        <f t="shared" si="157"/>
        <v>2</v>
      </c>
      <c r="V1673" s="11">
        <f t="shared" si="158"/>
        <v>329.5091472681097</v>
      </c>
    </row>
    <row r="1674" spans="1:22" x14ac:dyDescent="0.25">
      <c r="A1674" t="s">
        <v>1719</v>
      </c>
      <c r="B1674">
        <v>4665</v>
      </c>
      <c r="C1674">
        <v>10711</v>
      </c>
      <c r="D1674">
        <v>324.2</v>
      </c>
      <c r="E1674">
        <v>167</v>
      </c>
      <c r="F1674">
        <v>67</v>
      </c>
      <c r="G1674">
        <v>11504.1</v>
      </c>
      <c r="H1674">
        <v>1.4</v>
      </c>
      <c r="I1674">
        <v>-11.3</v>
      </c>
      <c r="J1674" t="b">
        <v>1</v>
      </c>
      <c r="K1674" t="b">
        <v>1</v>
      </c>
      <c r="L1674" t="b">
        <v>0</v>
      </c>
      <c r="M1674">
        <v>309.2</v>
      </c>
      <c r="N1674">
        <v>2.1</v>
      </c>
      <c r="O1674">
        <v>341.66748425239899</v>
      </c>
      <c r="Q1674" s="17">
        <f t="shared" si="153"/>
        <v>3.2000000000007276</v>
      </c>
      <c r="R1674" s="11">
        <f t="shared" si="154"/>
        <v>341.6666881160707</v>
      </c>
      <c r="S1674" s="8">
        <f t="shared" si="155"/>
        <v>3.2000000000007276</v>
      </c>
      <c r="T1674" s="11">
        <f t="shared" si="156"/>
        <v>325.15735030473627</v>
      </c>
      <c r="U1674" s="8">
        <f t="shared" si="157"/>
        <v>2</v>
      </c>
      <c r="V1674" s="11">
        <f t="shared" si="158"/>
        <v>328.97823254129872</v>
      </c>
    </row>
    <row r="1675" spans="1:22" x14ac:dyDescent="0.25">
      <c r="A1675" t="s">
        <v>1720</v>
      </c>
      <c r="B1675">
        <v>4667</v>
      </c>
      <c r="C1675">
        <v>10714.9</v>
      </c>
      <c r="D1675">
        <v>323.2</v>
      </c>
      <c r="E1675">
        <v>167</v>
      </c>
      <c r="F1675">
        <v>69</v>
      </c>
      <c r="G1675">
        <v>11507.2</v>
      </c>
      <c r="H1675">
        <v>1.5</v>
      </c>
      <c r="I1675">
        <v>-6</v>
      </c>
      <c r="J1675" t="b">
        <v>1</v>
      </c>
      <c r="K1675" t="b">
        <v>0</v>
      </c>
      <c r="L1675" t="b">
        <v>0</v>
      </c>
      <c r="M1675">
        <v>309.2</v>
      </c>
      <c r="N1675">
        <v>2.1</v>
      </c>
      <c r="O1675">
        <v>341.31272093953999</v>
      </c>
      <c r="Q1675" s="17">
        <f t="shared" si="153"/>
        <v>3.8999999999996362</v>
      </c>
      <c r="R1675" s="11">
        <f t="shared" si="154"/>
        <v>341.31190937886544</v>
      </c>
      <c r="S1675" s="8">
        <f t="shared" si="155"/>
        <v>3.8999999999996362</v>
      </c>
      <c r="T1675" s="11">
        <f t="shared" si="156"/>
        <v>324.79297483034628</v>
      </c>
      <c r="U1675" s="8">
        <f t="shared" si="157"/>
        <v>2</v>
      </c>
      <c r="V1675" s="11">
        <f t="shared" si="158"/>
        <v>328.40040928716883</v>
      </c>
    </row>
    <row r="1676" spans="1:22" x14ac:dyDescent="0.25">
      <c r="A1676" t="s">
        <v>1721</v>
      </c>
      <c r="B1676">
        <v>4669</v>
      </c>
      <c r="C1676">
        <v>10719.2</v>
      </c>
      <c r="D1676">
        <v>322.2</v>
      </c>
      <c r="E1676">
        <v>167</v>
      </c>
      <c r="F1676">
        <v>67</v>
      </c>
      <c r="G1676">
        <v>11510.5</v>
      </c>
      <c r="H1676">
        <v>1.4</v>
      </c>
      <c r="I1676">
        <v>-30.1</v>
      </c>
      <c r="J1676" t="b">
        <v>1</v>
      </c>
      <c r="K1676" t="b">
        <v>0</v>
      </c>
      <c r="L1676" t="b">
        <v>0</v>
      </c>
      <c r="M1676">
        <v>309.2</v>
      </c>
      <c r="N1676">
        <v>1.9</v>
      </c>
      <c r="O1676">
        <v>340.90790525412399</v>
      </c>
      <c r="Q1676" s="17">
        <f t="shared" si="153"/>
        <v>4.3000000000010914</v>
      </c>
      <c r="R1676" s="11">
        <f t="shared" si="154"/>
        <v>340.90707583044599</v>
      </c>
      <c r="S1676" s="8">
        <f t="shared" si="155"/>
        <v>4.3000000000010914</v>
      </c>
      <c r="T1676" s="11">
        <f t="shared" si="156"/>
        <v>324.26076519929654</v>
      </c>
      <c r="U1676" s="8">
        <f t="shared" si="157"/>
        <v>2</v>
      </c>
      <c r="V1676" s="11">
        <f t="shared" si="158"/>
        <v>327.78036835845194</v>
      </c>
    </row>
    <row r="1677" spans="1:22" x14ac:dyDescent="0.25">
      <c r="A1677" t="s">
        <v>1722</v>
      </c>
      <c r="B1677">
        <v>4671</v>
      </c>
      <c r="C1677">
        <v>10722.9</v>
      </c>
      <c r="D1677">
        <v>321.2</v>
      </c>
      <c r="E1677">
        <v>167</v>
      </c>
      <c r="F1677">
        <v>68</v>
      </c>
      <c r="G1677">
        <v>11513</v>
      </c>
      <c r="H1677">
        <v>1.5</v>
      </c>
      <c r="I1677">
        <v>-24.8</v>
      </c>
      <c r="J1677" t="b">
        <v>1</v>
      </c>
      <c r="K1677" t="b">
        <v>0</v>
      </c>
      <c r="L1677" t="b">
        <v>0</v>
      </c>
      <c r="M1677">
        <v>309.2</v>
      </c>
      <c r="N1677">
        <v>2</v>
      </c>
      <c r="O1677">
        <v>340.54872823057002</v>
      </c>
      <c r="Q1677" s="17">
        <f t="shared" si="153"/>
        <v>3.6999999999989086</v>
      </c>
      <c r="R1677" s="11">
        <f t="shared" si="154"/>
        <v>340.54788282269902</v>
      </c>
      <c r="S1677" s="8">
        <f t="shared" si="155"/>
        <v>3.6999999999989086</v>
      </c>
      <c r="T1677" s="11">
        <f t="shared" si="156"/>
        <v>323.72020046242812</v>
      </c>
      <c r="U1677" s="8">
        <f t="shared" si="157"/>
        <v>2</v>
      </c>
      <c r="V1677" s="11">
        <f t="shared" si="158"/>
        <v>327.12233152260671</v>
      </c>
    </row>
    <row r="1678" spans="1:22" x14ac:dyDescent="0.25">
      <c r="A1678" t="s">
        <v>1723</v>
      </c>
      <c r="B1678">
        <v>4676</v>
      </c>
      <c r="C1678">
        <v>10727.6</v>
      </c>
      <c r="D1678">
        <v>319.2</v>
      </c>
      <c r="E1678">
        <v>167</v>
      </c>
      <c r="F1678">
        <v>56</v>
      </c>
      <c r="G1678">
        <v>11516.1</v>
      </c>
      <c r="H1678">
        <v>0.8</v>
      </c>
      <c r="I1678">
        <v>-24</v>
      </c>
      <c r="J1678" t="b">
        <v>1</v>
      </c>
      <c r="K1678" t="b">
        <v>0</v>
      </c>
      <c r="L1678" t="b">
        <v>0</v>
      </c>
      <c r="M1678">
        <v>309.2</v>
      </c>
      <c r="N1678">
        <v>1.2</v>
      </c>
      <c r="O1678">
        <v>340.05449012759198</v>
      </c>
      <c r="Q1678" s="17">
        <f t="shared" si="153"/>
        <v>4.7000000000007276</v>
      </c>
      <c r="R1678" s="11">
        <f t="shared" si="154"/>
        <v>340.05362149626205</v>
      </c>
      <c r="S1678" s="8">
        <f t="shared" si="155"/>
        <v>4.7000000000007276</v>
      </c>
      <c r="T1678" s="11">
        <f t="shared" si="156"/>
        <v>322.70612207706222</v>
      </c>
      <c r="U1678" s="8">
        <f t="shared" si="157"/>
        <v>5</v>
      </c>
      <c r="V1678" s="11">
        <f t="shared" si="158"/>
        <v>325.14174864195502</v>
      </c>
    </row>
    <row r="1679" spans="1:22" x14ac:dyDescent="0.25">
      <c r="A1679" t="s">
        <v>1724</v>
      </c>
      <c r="B1679">
        <v>4678</v>
      </c>
      <c r="C1679">
        <v>10731</v>
      </c>
      <c r="D1679">
        <v>319.2</v>
      </c>
      <c r="E1679">
        <v>167</v>
      </c>
      <c r="F1679">
        <v>57</v>
      </c>
      <c r="G1679">
        <v>11518.2</v>
      </c>
      <c r="H1679">
        <v>0.7</v>
      </c>
      <c r="I1679">
        <v>-17.399999999999999</v>
      </c>
      <c r="J1679" t="b">
        <v>1</v>
      </c>
      <c r="K1679" t="b">
        <v>1</v>
      </c>
      <c r="L1679" t="b">
        <v>0</v>
      </c>
      <c r="M1679">
        <v>309.2</v>
      </c>
      <c r="N1679">
        <v>1.2</v>
      </c>
      <c r="O1679">
        <v>339.70523334358001</v>
      </c>
      <c r="Q1679" s="17">
        <f t="shared" si="153"/>
        <v>3.3999999999996362</v>
      </c>
      <c r="R1679" s="11">
        <f t="shared" si="154"/>
        <v>339.70434901799956</v>
      </c>
      <c r="S1679" s="8">
        <f t="shared" si="155"/>
        <v>3.3999999999996362</v>
      </c>
      <c r="T1679" s="11">
        <f t="shared" si="156"/>
        <v>322.13710942493765</v>
      </c>
      <c r="U1679" s="8">
        <f t="shared" si="157"/>
        <v>2</v>
      </c>
      <c r="V1679" s="11">
        <f t="shared" si="158"/>
        <v>324.54757377775951</v>
      </c>
    </row>
    <row r="1680" spans="1:22" x14ac:dyDescent="0.25">
      <c r="A1680" t="s">
        <v>1725</v>
      </c>
      <c r="B1680">
        <v>4680</v>
      </c>
      <c r="C1680">
        <v>10735.9</v>
      </c>
      <c r="D1680">
        <v>318.2</v>
      </c>
      <c r="E1680">
        <v>167</v>
      </c>
      <c r="F1680">
        <v>57</v>
      </c>
      <c r="G1680">
        <v>11521.5</v>
      </c>
      <c r="H1680">
        <v>0.9</v>
      </c>
      <c r="I1680">
        <v>-11.4</v>
      </c>
      <c r="J1680" t="b">
        <v>1</v>
      </c>
      <c r="K1680" t="b">
        <v>0</v>
      </c>
      <c r="L1680" t="b">
        <v>0</v>
      </c>
      <c r="M1680">
        <v>309.2</v>
      </c>
      <c r="N1680">
        <v>1.4</v>
      </c>
      <c r="O1680">
        <v>339.18618644943001</v>
      </c>
      <c r="Q1680" s="17">
        <f t="shared" si="153"/>
        <v>4.8999999999996362</v>
      </c>
      <c r="R1680" s="11">
        <f t="shared" si="154"/>
        <v>339.18527852446169</v>
      </c>
      <c r="S1680" s="8">
        <f t="shared" si="155"/>
        <v>4.8999999999996362</v>
      </c>
      <c r="T1680" s="11">
        <f t="shared" si="156"/>
        <v>321.21625805585921</v>
      </c>
      <c r="U1680" s="8">
        <f t="shared" si="157"/>
        <v>2</v>
      </c>
      <c r="V1680" s="11">
        <f t="shared" si="158"/>
        <v>323.91281639998357</v>
      </c>
    </row>
    <row r="1681" spans="1:22" x14ac:dyDescent="0.25">
      <c r="A1681" t="s">
        <v>1726</v>
      </c>
      <c r="B1681">
        <v>4682</v>
      </c>
      <c r="C1681">
        <v>10740.1</v>
      </c>
      <c r="D1681">
        <v>318.2</v>
      </c>
      <c r="E1681">
        <v>167</v>
      </c>
      <c r="F1681">
        <v>62</v>
      </c>
      <c r="G1681">
        <v>11524.2</v>
      </c>
      <c r="H1681">
        <v>1.4</v>
      </c>
      <c r="I1681">
        <v>-21.6</v>
      </c>
      <c r="J1681" t="b">
        <v>1</v>
      </c>
      <c r="K1681" t="b">
        <v>0</v>
      </c>
      <c r="L1681" t="b">
        <v>0</v>
      </c>
      <c r="M1681">
        <v>309.2</v>
      </c>
      <c r="N1681">
        <v>2.1</v>
      </c>
      <c r="O1681">
        <v>338.75202708302601</v>
      </c>
      <c r="Q1681" s="17">
        <f t="shared" si="153"/>
        <v>4.2000000000007276</v>
      </c>
      <c r="R1681" s="11">
        <f t="shared" si="154"/>
        <v>338.75110034809347</v>
      </c>
      <c r="S1681" s="8">
        <f t="shared" si="155"/>
        <v>4.2000000000007276</v>
      </c>
      <c r="T1681" s="11">
        <f t="shared" si="156"/>
        <v>320.61156670337181</v>
      </c>
      <c r="U1681" s="8">
        <f t="shared" si="157"/>
        <v>2</v>
      </c>
      <c r="V1681" s="11">
        <f t="shared" si="158"/>
        <v>323.34153475998522</v>
      </c>
    </row>
    <row r="1682" spans="1:22" x14ac:dyDescent="0.25">
      <c r="A1682" t="s">
        <v>1727</v>
      </c>
      <c r="B1682">
        <v>4684</v>
      </c>
      <c r="C1682">
        <v>10745.2</v>
      </c>
      <c r="D1682">
        <v>317.2</v>
      </c>
      <c r="E1682">
        <v>167</v>
      </c>
      <c r="F1682">
        <v>57</v>
      </c>
      <c r="G1682">
        <v>11527.3</v>
      </c>
      <c r="H1682">
        <v>1.5</v>
      </c>
      <c r="I1682">
        <v>-16</v>
      </c>
      <c r="J1682" t="b">
        <v>1</v>
      </c>
      <c r="K1682" t="b">
        <v>0</v>
      </c>
      <c r="L1682" t="b">
        <v>0</v>
      </c>
      <c r="M1682">
        <v>309.2</v>
      </c>
      <c r="N1682">
        <v>2.4</v>
      </c>
      <c r="O1682">
        <v>338.210619096887</v>
      </c>
      <c r="Q1682" s="17">
        <f t="shared" si="153"/>
        <v>5.1000000000003638</v>
      </c>
      <c r="R1682" s="11">
        <f t="shared" si="154"/>
        <v>338.20966876299354</v>
      </c>
      <c r="S1682" s="8">
        <f t="shared" si="155"/>
        <v>5.1000000000003638</v>
      </c>
      <c r="T1682" s="11">
        <f t="shared" si="156"/>
        <v>319.78106597844589</v>
      </c>
      <c r="U1682" s="8">
        <f t="shared" si="157"/>
        <v>2</v>
      </c>
      <c r="V1682" s="11">
        <f t="shared" si="158"/>
        <v>322.72738128398669</v>
      </c>
    </row>
    <row r="1683" spans="1:22" x14ac:dyDescent="0.25">
      <c r="A1683" t="s">
        <v>1728</v>
      </c>
      <c r="B1683">
        <v>4686</v>
      </c>
      <c r="C1683">
        <v>10749.5</v>
      </c>
      <c r="D1683">
        <v>315.2</v>
      </c>
      <c r="E1683">
        <v>167</v>
      </c>
      <c r="F1683">
        <v>56</v>
      </c>
      <c r="G1683">
        <v>11530.1</v>
      </c>
      <c r="H1683">
        <v>1.4</v>
      </c>
      <c r="I1683">
        <v>-22.6</v>
      </c>
      <c r="J1683" t="b">
        <v>1</v>
      </c>
      <c r="K1683" t="b">
        <v>0</v>
      </c>
      <c r="L1683" t="b">
        <v>0</v>
      </c>
      <c r="M1683">
        <v>309.2</v>
      </c>
      <c r="N1683">
        <v>2.2999999999999998</v>
      </c>
      <c r="O1683">
        <v>337.72324424476699</v>
      </c>
      <c r="Q1683" s="17">
        <f t="shared" si="153"/>
        <v>4.2999999999992724</v>
      </c>
      <c r="R1683" s="11">
        <f t="shared" si="154"/>
        <v>337.72227183845729</v>
      </c>
      <c r="S1683" s="8">
        <f t="shared" si="155"/>
        <v>4.2999999999992724</v>
      </c>
      <c r="T1683" s="11">
        <f t="shared" si="156"/>
        <v>318.84079945303711</v>
      </c>
      <c r="U1683" s="8">
        <f t="shared" si="157"/>
        <v>2</v>
      </c>
      <c r="V1683" s="11">
        <f t="shared" si="158"/>
        <v>321.97464315558801</v>
      </c>
    </row>
    <row r="1684" spans="1:22" x14ac:dyDescent="0.25">
      <c r="A1684" t="s">
        <v>1729</v>
      </c>
      <c r="B1684">
        <v>4688</v>
      </c>
      <c r="C1684">
        <v>10754.7</v>
      </c>
      <c r="D1684">
        <v>315.2</v>
      </c>
      <c r="E1684">
        <v>167</v>
      </c>
      <c r="F1684">
        <v>62</v>
      </c>
      <c r="G1684">
        <v>11533.3</v>
      </c>
      <c r="H1684">
        <v>1.5</v>
      </c>
      <c r="I1684">
        <v>-18.899999999999999</v>
      </c>
      <c r="J1684" t="b">
        <v>1</v>
      </c>
      <c r="K1684" t="b">
        <v>1</v>
      </c>
      <c r="L1684" t="b">
        <v>0</v>
      </c>
      <c r="M1684">
        <v>309.2</v>
      </c>
      <c r="N1684">
        <v>2.4</v>
      </c>
      <c r="O1684">
        <v>337.14634410067799</v>
      </c>
      <c r="Q1684" s="17">
        <f t="shared" si="153"/>
        <v>5.2000000000007276</v>
      </c>
      <c r="R1684" s="11">
        <f t="shared" si="154"/>
        <v>337.14534664850657</v>
      </c>
      <c r="S1684" s="8">
        <f t="shared" si="155"/>
        <v>5.2000000000007276</v>
      </c>
      <c r="T1684" s="11">
        <f t="shared" si="156"/>
        <v>317.93711653390602</v>
      </c>
      <c r="U1684" s="8">
        <f t="shared" si="157"/>
        <v>2</v>
      </c>
      <c r="V1684" s="11">
        <f t="shared" si="158"/>
        <v>321.29717884002923</v>
      </c>
    </row>
    <row r="1685" spans="1:22" x14ac:dyDescent="0.25">
      <c r="A1685" t="s">
        <v>1730</v>
      </c>
      <c r="B1685">
        <v>4691</v>
      </c>
      <c r="C1685">
        <v>10762.2</v>
      </c>
      <c r="D1685">
        <v>313.2</v>
      </c>
      <c r="E1685">
        <v>167</v>
      </c>
      <c r="F1685">
        <v>62</v>
      </c>
      <c r="G1685">
        <v>11538.2</v>
      </c>
      <c r="H1685">
        <v>1.6</v>
      </c>
      <c r="I1685">
        <v>-13.5</v>
      </c>
      <c r="J1685" t="b">
        <v>1</v>
      </c>
      <c r="K1685" t="b">
        <v>0</v>
      </c>
      <c r="L1685" t="b">
        <v>0</v>
      </c>
      <c r="M1685">
        <v>309.2</v>
      </c>
      <c r="N1685">
        <v>2.5</v>
      </c>
      <c r="O1685">
        <v>336.26170355667301</v>
      </c>
      <c r="Q1685" s="17">
        <f t="shared" si="153"/>
        <v>7.5</v>
      </c>
      <c r="R1685" s="11">
        <f t="shared" si="154"/>
        <v>336.26066635361099</v>
      </c>
      <c r="S1685" s="8">
        <f t="shared" si="155"/>
        <v>7.5</v>
      </c>
      <c r="T1685" s="11">
        <f t="shared" si="156"/>
        <v>316.24125142630243</v>
      </c>
      <c r="U1685" s="8">
        <f t="shared" si="157"/>
        <v>3</v>
      </c>
      <c r="V1685" s="11">
        <f t="shared" si="158"/>
        <v>320.08260201402487</v>
      </c>
    </row>
    <row r="1686" spans="1:22" x14ac:dyDescent="0.25">
      <c r="A1686" t="s">
        <v>1731</v>
      </c>
      <c r="B1686">
        <v>4693</v>
      </c>
      <c r="C1686">
        <v>10766.4</v>
      </c>
      <c r="D1686">
        <v>313.2</v>
      </c>
      <c r="E1686">
        <v>167</v>
      </c>
      <c r="F1686">
        <v>62</v>
      </c>
      <c r="G1686">
        <v>11540.8</v>
      </c>
      <c r="H1686">
        <v>1.5</v>
      </c>
      <c r="I1686">
        <v>-18.899999999999999</v>
      </c>
      <c r="J1686" t="b">
        <v>1</v>
      </c>
      <c r="K1686" t="b">
        <v>1</v>
      </c>
      <c r="L1686" t="b">
        <v>0</v>
      </c>
      <c r="M1686">
        <v>309.2</v>
      </c>
      <c r="N1686">
        <v>2.2999999999999998</v>
      </c>
      <c r="O1686">
        <v>335.78460617509398</v>
      </c>
      <c r="Q1686" s="17">
        <f t="shared" si="153"/>
        <v>4.1999999999989086</v>
      </c>
      <c r="R1686" s="11">
        <f t="shared" si="154"/>
        <v>335.78354911870883</v>
      </c>
      <c r="S1686" s="8">
        <f t="shared" si="155"/>
        <v>4.1999999999989086</v>
      </c>
      <c r="T1686" s="11">
        <f t="shared" si="156"/>
        <v>315.6315494697169</v>
      </c>
      <c r="U1686" s="8">
        <f t="shared" si="157"/>
        <v>2</v>
      </c>
      <c r="V1686" s="11">
        <f t="shared" si="158"/>
        <v>319.39434181262237</v>
      </c>
    </row>
    <row r="1687" spans="1:22" x14ac:dyDescent="0.25">
      <c r="A1687" t="s">
        <v>1732</v>
      </c>
      <c r="B1687">
        <v>4695</v>
      </c>
      <c r="C1687">
        <v>10771.8</v>
      </c>
      <c r="D1687">
        <v>312.2</v>
      </c>
      <c r="E1687">
        <v>167</v>
      </c>
      <c r="F1687">
        <v>64</v>
      </c>
      <c r="G1687">
        <v>11544.2</v>
      </c>
      <c r="H1687">
        <v>1.6</v>
      </c>
      <c r="I1687">
        <v>-20</v>
      </c>
      <c r="J1687" t="b">
        <v>1</v>
      </c>
      <c r="K1687" t="b">
        <v>0</v>
      </c>
      <c r="L1687" t="b">
        <v>0</v>
      </c>
      <c r="M1687">
        <v>309.2</v>
      </c>
      <c r="N1687">
        <v>2.4</v>
      </c>
      <c r="O1687">
        <v>335.157286735458</v>
      </c>
      <c r="Q1687" s="17">
        <f t="shared" si="153"/>
        <v>5.3999999999996362</v>
      </c>
      <c r="R1687" s="11">
        <f t="shared" si="154"/>
        <v>335.15620347712746</v>
      </c>
      <c r="S1687" s="8">
        <f t="shared" si="155"/>
        <v>5.3999999999996362</v>
      </c>
      <c r="T1687" s="11">
        <f t="shared" si="156"/>
        <v>314.74704507179473</v>
      </c>
      <c r="U1687" s="8">
        <f t="shared" si="157"/>
        <v>2</v>
      </c>
      <c r="V1687" s="11">
        <f t="shared" si="158"/>
        <v>318.67490763136016</v>
      </c>
    </row>
    <row r="1688" spans="1:22" x14ac:dyDescent="0.25">
      <c r="A1688" t="s">
        <v>1733</v>
      </c>
      <c r="B1688">
        <v>4697</v>
      </c>
      <c r="C1688">
        <v>10775.9</v>
      </c>
      <c r="D1688">
        <v>311.2</v>
      </c>
      <c r="E1688">
        <v>167</v>
      </c>
      <c r="F1688">
        <v>69</v>
      </c>
      <c r="G1688">
        <v>11546.7</v>
      </c>
      <c r="H1688">
        <v>1.4</v>
      </c>
      <c r="I1688">
        <v>-17.899999999999999</v>
      </c>
      <c r="J1688" t="b">
        <v>1</v>
      </c>
      <c r="K1688" t="b">
        <v>0</v>
      </c>
      <c r="L1688" t="b">
        <v>0</v>
      </c>
      <c r="M1688">
        <v>309.2</v>
      </c>
      <c r="N1688">
        <v>2.2999999999999998</v>
      </c>
      <c r="O1688">
        <v>334.673462248325</v>
      </c>
      <c r="Q1688" s="17">
        <f t="shared" si="153"/>
        <v>4.1000000000003638</v>
      </c>
      <c r="R1688" s="11">
        <f t="shared" si="154"/>
        <v>334.6723589734022</v>
      </c>
      <c r="S1688" s="8">
        <f t="shared" si="155"/>
        <v>4.1000000000003638</v>
      </c>
      <c r="T1688" s="11">
        <f t="shared" si="156"/>
        <v>314.05287395989211</v>
      </c>
      <c r="U1688" s="8">
        <f t="shared" si="157"/>
        <v>2</v>
      </c>
      <c r="V1688" s="11">
        <f t="shared" si="158"/>
        <v>317.92741686822416</v>
      </c>
    </row>
    <row r="1689" spans="1:22" x14ac:dyDescent="0.25">
      <c r="A1689" t="s">
        <v>1734</v>
      </c>
      <c r="B1689">
        <v>4700</v>
      </c>
      <c r="C1689">
        <v>10782.2</v>
      </c>
      <c r="D1689">
        <v>309.2</v>
      </c>
      <c r="E1689">
        <v>167</v>
      </c>
      <c r="F1689">
        <v>65</v>
      </c>
      <c r="G1689">
        <v>11550.8</v>
      </c>
      <c r="H1689">
        <v>1.3</v>
      </c>
      <c r="I1689">
        <v>-13.3</v>
      </c>
      <c r="J1689" t="b">
        <v>1</v>
      </c>
      <c r="K1689" t="b">
        <v>0</v>
      </c>
      <c r="L1689" t="b">
        <v>0</v>
      </c>
      <c r="M1689">
        <v>309.2</v>
      </c>
      <c r="N1689">
        <v>2.1</v>
      </c>
      <c r="O1689">
        <v>333.882974973052</v>
      </c>
      <c r="Q1689" s="17">
        <f t="shared" si="153"/>
        <v>6.3000000000010914</v>
      </c>
      <c r="R1689" s="11">
        <f t="shared" si="154"/>
        <v>333.88183748802061</v>
      </c>
      <c r="S1689" s="8">
        <f t="shared" si="155"/>
        <v>6.3000000000010914</v>
      </c>
      <c r="T1689" s="11">
        <f t="shared" si="156"/>
        <v>312.59353716049708</v>
      </c>
      <c r="U1689" s="8">
        <f t="shared" si="157"/>
        <v>3</v>
      </c>
      <c r="V1689" s="11">
        <f t="shared" si="158"/>
        <v>316.61830433799054</v>
      </c>
    </row>
    <row r="1690" spans="1:22" x14ac:dyDescent="0.25">
      <c r="A1690" t="s">
        <v>1735</v>
      </c>
      <c r="B1690">
        <v>4702</v>
      </c>
      <c r="C1690">
        <v>10788.7</v>
      </c>
      <c r="D1690">
        <v>309.2</v>
      </c>
      <c r="E1690">
        <v>167</v>
      </c>
      <c r="F1690">
        <v>75</v>
      </c>
      <c r="G1690">
        <v>11555.1</v>
      </c>
      <c r="H1690">
        <v>1.7</v>
      </c>
      <c r="I1690">
        <v>-12.1</v>
      </c>
      <c r="J1690" t="b">
        <v>1</v>
      </c>
      <c r="K1690" t="b">
        <v>0</v>
      </c>
      <c r="L1690" t="b">
        <v>0</v>
      </c>
      <c r="M1690">
        <v>309.2</v>
      </c>
      <c r="N1690">
        <v>2.6</v>
      </c>
      <c r="O1690">
        <v>333.09270184100802</v>
      </c>
      <c r="Q1690" s="17">
        <f t="shared" si="153"/>
        <v>6.5</v>
      </c>
      <c r="R1690" s="11">
        <f t="shared" si="154"/>
        <v>333.09153234677859</v>
      </c>
      <c r="S1690" s="8">
        <f t="shared" si="155"/>
        <v>6.5</v>
      </c>
      <c r="T1690" s="11">
        <f t="shared" si="156"/>
        <v>311.54064973599918</v>
      </c>
      <c r="U1690" s="8">
        <f t="shared" si="157"/>
        <v>2</v>
      </c>
      <c r="V1690" s="11">
        <f t="shared" si="158"/>
        <v>315.87647390419147</v>
      </c>
    </row>
    <row r="1691" spans="1:22" x14ac:dyDescent="0.25">
      <c r="A1691" t="s">
        <v>1736</v>
      </c>
      <c r="B1691">
        <v>4704</v>
      </c>
      <c r="C1691">
        <v>10794.3</v>
      </c>
      <c r="D1691">
        <v>309.2</v>
      </c>
      <c r="E1691">
        <v>167</v>
      </c>
      <c r="F1691">
        <v>65</v>
      </c>
      <c r="G1691">
        <v>11559.9</v>
      </c>
      <c r="H1691">
        <v>1.9</v>
      </c>
      <c r="I1691">
        <v>-4.0999999999999996</v>
      </c>
      <c r="J1691" t="b">
        <v>1</v>
      </c>
      <c r="K1691" t="b">
        <v>0</v>
      </c>
      <c r="L1691" t="b">
        <v>0</v>
      </c>
      <c r="M1691">
        <v>309.2</v>
      </c>
      <c r="N1691">
        <v>2.6</v>
      </c>
      <c r="O1691">
        <v>332.43364989316598</v>
      </c>
      <c r="Q1691" s="17">
        <f t="shared" si="153"/>
        <v>5.5999999999985448</v>
      </c>
      <c r="R1691" s="11">
        <f t="shared" si="154"/>
        <v>332.43245559238488</v>
      </c>
      <c r="S1691" s="8">
        <f t="shared" si="155"/>
        <v>5.5999999999985448</v>
      </c>
      <c r="T1691" s="11">
        <f t="shared" si="156"/>
        <v>310.9149867994077</v>
      </c>
      <c r="U1691" s="8">
        <f t="shared" si="157"/>
        <v>2</v>
      </c>
      <c r="V1691" s="11">
        <f t="shared" si="158"/>
        <v>315.20882651377235</v>
      </c>
    </row>
    <row r="1692" spans="1:22" x14ac:dyDescent="0.25">
      <c r="A1692" t="s">
        <v>1737</v>
      </c>
      <c r="B1692">
        <v>4706</v>
      </c>
      <c r="C1692">
        <v>10800.7</v>
      </c>
      <c r="D1692">
        <v>308.2</v>
      </c>
      <c r="E1692">
        <v>167</v>
      </c>
      <c r="F1692">
        <v>75</v>
      </c>
      <c r="G1692">
        <v>11564.5</v>
      </c>
      <c r="H1692">
        <v>2.2999999999999998</v>
      </c>
      <c r="I1692">
        <v>-8.6</v>
      </c>
      <c r="J1692" t="b">
        <v>1</v>
      </c>
      <c r="K1692" t="b">
        <v>0</v>
      </c>
      <c r="L1692" t="b">
        <v>0</v>
      </c>
      <c r="M1692">
        <v>309.2</v>
      </c>
      <c r="N1692">
        <v>3.1</v>
      </c>
      <c r="O1692">
        <v>331.66969949661001</v>
      </c>
      <c r="Q1692" s="17">
        <f t="shared" si="153"/>
        <v>6.4000000000014552</v>
      </c>
      <c r="R1692" s="11">
        <f t="shared" si="154"/>
        <v>331.66847669686126</v>
      </c>
      <c r="S1692" s="8">
        <f t="shared" si="155"/>
        <v>6.4000000000014552</v>
      </c>
      <c r="T1692" s="11">
        <f t="shared" si="156"/>
        <v>310.08558749075792</v>
      </c>
      <c r="U1692" s="8">
        <f t="shared" si="157"/>
        <v>2</v>
      </c>
      <c r="V1692" s="11">
        <f t="shared" si="158"/>
        <v>314.50794386239511</v>
      </c>
    </row>
    <row r="1693" spans="1:22" x14ac:dyDescent="0.25">
      <c r="A1693" t="s">
        <v>1738</v>
      </c>
      <c r="B1693">
        <v>4708</v>
      </c>
      <c r="C1693">
        <v>10806.7</v>
      </c>
      <c r="D1693">
        <v>308.2</v>
      </c>
      <c r="E1693">
        <v>167</v>
      </c>
      <c r="F1693">
        <v>70</v>
      </c>
      <c r="G1693">
        <v>11568.9</v>
      </c>
      <c r="H1693">
        <v>2.2999999999999998</v>
      </c>
      <c r="I1693">
        <v>-8.5</v>
      </c>
      <c r="J1693" t="b">
        <v>1</v>
      </c>
      <c r="K1693" t="b">
        <v>0</v>
      </c>
      <c r="L1693" t="b">
        <v>0</v>
      </c>
      <c r="M1693">
        <v>309.2</v>
      </c>
      <c r="N1693">
        <v>3</v>
      </c>
      <c r="O1693">
        <v>330.97607385945997</v>
      </c>
      <c r="Q1693" s="17">
        <f t="shared" si="153"/>
        <v>6</v>
      </c>
      <c r="R1693" s="11">
        <f t="shared" si="154"/>
        <v>330.97482713931856</v>
      </c>
      <c r="S1693" s="8">
        <f t="shared" si="155"/>
        <v>6</v>
      </c>
      <c r="T1693" s="11">
        <f t="shared" si="156"/>
        <v>309.54556243373895</v>
      </c>
      <c r="U1693" s="8">
        <f t="shared" si="157"/>
        <v>2</v>
      </c>
      <c r="V1693" s="11">
        <f t="shared" si="158"/>
        <v>313.87714947615558</v>
      </c>
    </row>
    <row r="1694" spans="1:22" x14ac:dyDescent="0.25">
      <c r="A1694" t="s">
        <v>1739</v>
      </c>
      <c r="B1694">
        <v>4710</v>
      </c>
      <c r="C1694">
        <v>10812</v>
      </c>
      <c r="D1694">
        <v>307.2</v>
      </c>
      <c r="E1694">
        <v>167</v>
      </c>
      <c r="F1694">
        <v>76</v>
      </c>
      <c r="G1694">
        <v>11573.4</v>
      </c>
      <c r="H1694">
        <v>2.2999999999999998</v>
      </c>
      <c r="I1694">
        <v>-4.5</v>
      </c>
      <c r="J1694" t="b">
        <v>1</v>
      </c>
      <c r="K1694" t="b">
        <v>0</v>
      </c>
      <c r="L1694" t="b">
        <v>0</v>
      </c>
      <c r="M1694">
        <v>309.2</v>
      </c>
      <c r="N1694">
        <v>3</v>
      </c>
      <c r="O1694">
        <v>330.355372969325</v>
      </c>
      <c r="Q1694" s="17">
        <f t="shared" si="153"/>
        <v>5.2999999999992724</v>
      </c>
      <c r="R1694" s="11">
        <f t="shared" si="154"/>
        <v>330.35410505144483</v>
      </c>
      <c r="S1694" s="8">
        <f t="shared" si="155"/>
        <v>5.2999999999992724</v>
      </c>
      <c r="T1694" s="11">
        <f t="shared" si="156"/>
        <v>308.95217432401034</v>
      </c>
      <c r="U1694" s="8">
        <f t="shared" si="157"/>
        <v>2</v>
      </c>
      <c r="V1694" s="11">
        <f t="shared" si="158"/>
        <v>313.20943452854004</v>
      </c>
    </row>
    <row r="1695" spans="1:22" x14ac:dyDescent="0.25">
      <c r="A1695" t="s">
        <v>1740</v>
      </c>
      <c r="B1695">
        <v>4712</v>
      </c>
      <c r="C1695">
        <v>10817.8</v>
      </c>
      <c r="D1695">
        <v>307.2</v>
      </c>
      <c r="E1695">
        <v>167</v>
      </c>
      <c r="F1695">
        <v>76</v>
      </c>
      <c r="G1695">
        <v>11577.4</v>
      </c>
      <c r="H1695">
        <v>2.1</v>
      </c>
      <c r="I1695">
        <v>-9.6999999999999993</v>
      </c>
      <c r="J1695" t="b">
        <v>1</v>
      </c>
      <c r="K1695" t="b">
        <v>0</v>
      </c>
      <c r="L1695" t="b">
        <v>0</v>
      </c>
      <c r="M1695">
        <v>309.2</v>
      </c>
      <c r="N1695">
        <v>2.8</v>
      </c>
      <c r="O1695">
        <v>329.69384816707702</v>
      </c>
      <c r="Q1695" s="17">
        <f t="shared" si="153"/>
        <v>5.7999999999992724</v>
      </c>
      <c r="R1695" s="11">
        <f t="shared" si="154"/>
        <v>329.69255919283222</v>
      </c>
      <c r="S1695" s="8">
        <f t="shared" si="155"/>
        <v>5.7999999999992724</v>
      </c>
      <c r="T1695" s="11">
        <f t="shared" si="156"/>
        <v>308.4670854896782</v>
      </c>
      <c r="U1695" s="8">
        <f t="shared" si="157"/>
        <v>2</v>
      </c>
      <c r="V1695" s="11">
        <f t="shared" si="158"/>
        <v>312.60849107568606</v>
      </c>
    </row>
    <row r="1696" spans="1:22" x14ac:dyDescent="0.25">
      <c r="A1696" t="s">
        <v>1741</v>
      </c>
      <c r="B1696">
        <v>4714</v>
      </c>
      <c r="C1696">
        <v>10823</v>
      </c>
      <c r="D1696">
        <v>307.2</v>
      </c>
      <c r="E1696">
        <v>167</v>
      </c>
      <c r="F1696">
        <v>76</v>
      </c>
      <c r="G1696">
        <v>11581.7</v>
      </c>
      <c r="H1696">
        <v>2.1</v>
      </c>
      <c r="I1696">
        <v>-5.0999999999999996</v>
      </c>
      <c r="J1696" t="b">
        <v>1</v>
      </c>
      <c r="K1696" t="b">
        <v>0</v>
      </c>
      <c r="L1696" t="b">
        <v>0</v>
      </c>
      <c r="M1696">
        <v>309.2</v>
      </c>
      <c r="N1696">
        <v>2.7</v>
      </c>
      <c r="O1696">
        <v>329.117700960766</v>
      </c>
      <c r="Q1696" s="17">
        <f t="shared" si="153"/>
        <v>5.2000000000007276</v>
      </c>
      <c r="R1696" s="11">
        <f t="shared" si="154"/>
        <v>329.11639511498618</v>
      </c>
      <c r="S1696" s="8">
        <f t="shared" si="155"/>
        <v>5.2000000000007276</v>
      </c>
      <c r="T1696" s="11">
        <f t="shared" si="156"/>
        <v>308.15258217004441</v>
      </c>
      <c r="U1696" s="8">
        <f t="shared" si="157"/>
        <v>2</v>
      </c>
      <c r="V1696" s="11">
        <f t="shared" si="158"/>
        <v>312.06764196811747</v>
      </c>
    </row>
    <row r="1697" spans="1:22" x14ac:dyDescent="0.25">
      <c r="A1697" t="s">
        <v>1742</v>
      </c>
      <c r="B1697">
        <v>4716</v>
      </c>
      <c r="C1697">
        <v>10827.4</v>
      </c>
      <c r="D1697">
        <v>306.2</v>
      </c>
      <c r="E1697">
        <v>167</v>
      </c>
      <c r="F1697">
        <v>74</v>
      </c>
      <c r="G1697">
        <v>11584.8</v>
      </c>
      <c r="H1697">
        <v>1.9</v>
      </c>
      <c r="I1697">
        <v>-9.9</v>
      </c>
      <c r="J1697" t="b">
        <v>1</v>
      </c>
      <c r="K1697" t="b">
        <v>0</v>
      </c>
      <c r="L1697" t="b">
        <v>0</v>
      </c>
      <c r="M1697">
        <v>309.2</v>
      </c>
      <c r="N1697">
        <v>2.6</v>
      </c>
      <c r="O1697">
        <v>328.621005624536</v>
      </c>
      <c r="Q1697" s="17">
        <f t="shared" si="153"/>
        <v>4.3999999999996362</v>
      </c>
      <c r="R1697" s="11">
        <f t="shared" si="154"/>
        <v>328.61968507308507</v>
      </c>
      <c r="S1697" s="8">
        <f t="shared" si="155"/>
        <v>4.3999999999996362</v>
      </c>
      <c r="T1697" s="11">
        <f t="shared" si="156"/>
        <v>307.74249331332868</v>
      </c>
      <c r="U1697" s="8">
        <f t="shared" si="157"/>
        <v>2</v>
      </c>
      <c r="V1697" s="11">
        <f t="shared" si="158"/>
        <v>311.4808777713057</v>
      </c>
    </row>
    <row r="1698" spans="1:22" x14ac:dyDescent="0.25">
      <c r="A1698" t="s">
        <v>1743</v>
      </c>
      <c r="B1698">
        <v>4718</v>
      </c>
      <c r="C1698">
        <v>10831.8</v>
      </c>
      <c r="D1698">
        <v>306.2</v>
      </c>
      <c r="E1698">
        <v>167</v>
      </c>
      <c r="F1698">
        <v>74</v>
      </c>
      <c r="G1698">
        <v>11587.9</v>
      </c>
      <c r="H1698">
        <v>1.8</v>
      </c>
      <c r="I1698">
        <v>-10.199999999999999</v>
      </c>
      <c r="J1698" t="b">
        <v>1</v>
      </c>
      <c r="K1698" t="b">
        <v>1</v>
      </c>
      <c r="L1698" t="b">
        <v>0</v>
      </c>
      <c r="M1698">
        <v>309.2</v>
      </c>
      <c r="N1698">
        <v>2.2999999999999998</v>
      </c>
      <c r="O1698">
        <v>328.13507516639999</v>
      </c>
      <c r="Q1698" s="17">
        <f t="shared" si="153"/>
        <v>4.3999999999996362</v>
      </c>
      <c r="R1698" s="11">
        <f t="shared" si="154"/>
        <v>328.13374116017093</v>
      </c>
      <c r="S1698" s="8">
        <f t="shared" si="155"/>
        <v>4.3999999999996362</v>
      </c>
      <c r="T1698" s="11">
        <f t="shared" si="156"/>
        <v>307.41853290384677</v>
      </c>
      <c r="U1698" s="8">
        <f t="shared" si="157"/>
        <v>2</v>
      </c>
      <c r="V1698" s="11">
        <f t="shared" si="158"/>
        <v>310.95278999417513</v>
      </c>
    </row>
    <row r="1699" spans="1:22" x14ac:dyDescent="0.25">
      <c r="A1699" t="s">
        <v>1744</v>
      </c>
      <c r="B1699">
        <v>4721</v>
      </c>
      <c r="C1699">
        <v>10838</v>
      </c>
      <c r="D1699">
        <v>305.2</v>
      </c>
      <c r="E1699">
        <v>167</v>
      </c>
      <c r="F1699">
        <v>74</v>
      </c>
      <c r="G1699">
        <v>11593</v>
      </c>
      <c r="H1699">
        <v>1.6</v>
      </c>
      <c r="I1699">
        <v>-4.8</v>
      </c>
      <c r="J1699" t="b">
        <v>1</v>
      </c>
      <c r="K1699" t="b">
        <v>0</v>
      </c>
      <c r="L1699" t="b">
        <v>0</v>
      </c>
      <c r="M1699">
        <v>309.2</v>
      </c>
      <c r="N1699">
        <v>2.1</v>
      </c>
      <c r="O1699">
        <v>327.43465568871198</v>
      </c>
      <c r="Q1699" s="17">
        <f t="shared" si="153"/>
        <v>6.2000000000007276</v>
      </c>
      <c r="R1699" s="11">
        <f t="shared" si="154"/>
        <v>327.43330177498336</v>
      </c>
      <c r="S1699" s="8">
        <f t="shared" si="155"/>
        <v>6.2000000000007276</v>
      </c>
      <c r="T1699" s="11">
        <f t="shared" si="156"/>
        <v>306.7619742401784</v>
      </c>
      <c r="U1699" s="8">
        <f t="shared" si="157"/>
        <v>3</v>
      </c>
      <c r="V1699" s="11">
        <f t="shared" si="158"/>
        <v>310.08987149504884</v>
      </c>
    </row>
    <row r="1700" spans="1:22" x14ac:dyDescent="0.25">
      <c r="A1700" t="s">
        <v>1745</v>
      </c>
      <c r="B1700">
        <v>4723</v>
      </c>
      <c r="C1700">
        <v>10842.7</v>
      </c>
      <c r="D1700">
        <v>305.2</v>
      </c>
      <c r="E1700">
        <v>167</v>
      </c>
      <c r="F1700">
        <v>74</v>
      </c>
      <c r="G1700">
        <v>11596.9</v>
      </c>
      <c r="H1700">
        <v>1.8</v>
      </c>
      <c r="I1700">
        <v>-4.4000000000000004</v>
      </c>
      <c r="J1700" t="b">
        <v>1</v>
      </c>
      <c r="K1700" t="b">
        <v>0</v>
      </c>
      <c r="L1700" t="b">
        <v>0</v>
      </c>
      <c r="M1700">
        <v>309.2</v>
      </c>
      <c r="N1700">
        <v>2.2000000000000002</v>
      </c>
      <c r="O1700">
        <v>326.91990774076601</v>
      </c>
      <c r="Q1700" s="17">
        <f t="shared" si="153"/>
        <v>4.7000000000007276</v>
      </c>
      <c r="R1700" s="11">
        <f t="shared" si="154"/>
        <v>326.91854060088269</v>
      </c>
      <c r="S1700" s="8">
        <f t="shared" si="155"/>
        <v>4.7000000000007276</v>
      </c>
      <c r="T1700" s="11">
        <f t="shared" si="156"/>
        <v>306.411555198229</v>
      </c>
      <c r="U1700" s="8">
        <f t="shared" si="157"/>
        <v>2</v>
      </c>
      <c r="V1700" s="11">
        <f t="shared" si="158"/>
        <v>309.60088434554393</v>
      </c>
    </row>
    <row r="1701" spans="1:22" x14ac:dyDescent="0.25">
      <c r="A1701" t="s">
        <v>1746</v>
      </c>
      <c r="B1701">
        <v>4725</v>
      </c>
      <c r="C1701">
        <v>10848.2</v>
      </c>
      <c r="D1701">
        <v>305.2</v>
      </c>
      <c r="E1701">
        <v>167</v>
      </c>
      <c r="F1701">
        <v>75</v>
      </c>
      <c r="G1701">
        <v>11603.6</v>
      </c>
      <c r="H1701">
        <v>2.2000000000000002</v>
      </c>
      <c r="I1701">
        <v>4.7</v>
      </c>
      <c r="J1701" t="b">
        <v>1</v>
      </c>
      <c r="K1701" t="b">
        <v>0</v>
      </c>
      <c r="L1701" t="b">
        <v>0</v>
      </c>
      <c r="M1701">
        <v>309.2</v>
      </c>
      <c r="N1701">
        <v>2.2999999999999998</v>
      </c>
      <c r="O1701">
        <v>326.33148828626599</v>
      </c>
      <c r="Q1701" s="17">
        <f t="shared" si="153"/>
        <v>5.5</v>
      </c>
      <c r="R1701" s="11">
        <f t="shared" si="154"/>
        <v>326.33010723484892</v>
      </c>
      <c r="S1701" s="8">
        <f t="shared" si="155"/>
        <v>5.5</v>
      </c>
      <c r="T1701" s="11">
        <f t="shared" si="156"/>
        <v>306.09348581444573</v>
      </c>
      <c r="U1701" s="8">
        <f t="shared" si="157"/>
        <v>2</v>
      </c>
      <c r="V1701" s="11">
        <f t="shared" si="158"/>
        <v>309.16079591098952</v>
      </c>
    </row>
    <row r="1702" spans="1:22" x14ac:dyDescent="0.25">
      <c r="A1702" t="s">
        <v>1747</v>
      </c>
      <c r="B1702">
        <v>4727</v>
      </c>
      <c r="C1702">
        <v>10854.3</v>
      </c>
      <c r="D1702">
        <v>305.2</v>
      </c>
      <c r="E1702">
        <v>167</v>
      </c>
      <c r="F1702">
        <v>74</v>
      </c>
      <c r="G1702">
        <v>11608.7</v>
      </c>
      <c r="H1702">
        <v>2.6</v>
      </c>
      <c r="I1702">
        <v>-4.7</v>
      </c>
      <c r="J1702" t="b">
        <v>1</v>
      </c>
      <c r="K1702" t="b">
        <v>0</v>
      </c>
      <c r="L1702" t="b">
        <v>0</v>
      </c>
      <c r="M1702">
        <v>309.2</v>
      </c>
      <c r="N1702">
        <v>2.7</v>
      </c>
      <c r="O1702">
        <v>325.69655765741697</v>
      </c>
      <c r="Q1702" s="17">
        <f t="shared" si="153"/>
        <v>6.0999999999985448</v>
      </c>
      <c r="R1702" s="11">
        <f t="shared" si="154"/>
        <v>325.69516312582158</v>
      </c>
      <c r="S1702" s="8">
        <f t="shared" si="155"/>
        <v>6.0999999999985448</v>
      </c>
      <c r="T1702" s="11">
        <f t="shared" si="156"/>
        <v>305.83333004031124</v>
      </c>
      <c r="U1702" s="8">
        <f t="shared" si="157"/>
        <v>2</v>
      </c>
      <c r="V1702" s="11">
        <f t="shared" si="158"/>
        <v>308.76471631989057</v>
      </c>
    </row>
    <row r="1703" spans="1:22" x14ac:dyDescent="0.25">
      <c r="A1703" t="s">
        <v>1748</v>
      </c>
      <c r="B1703">
        <v>4729</v>
      </c>
      <c r="C1703">
        <v>10859.4</v>
      </c>
      <c r="D1703">
        <v>306.2</v>
      </c>
      <c r="E1703">
        <v>167</v>
      </c>
      <c r="F1703">
        <v>74</v>
      </c>
      <c r="G1703">
        <v>11612.2</v>
      </c>
      <c r="H1703">
        <v>2.6</v>
      </c>
      <c r="I1703">
        <v>-9.8000000000000007</v>
      </c>
      <c r="J1703" t="b">
        <v>1</v>
      </c>
      <c r="K1703" t="b">
        <v>0</v>
      </c>
      <c r="L1703" t="b">
        <v>0</v>
      </c>
      <c r="M1703">
        <v>309.2</v>
      </c>
      <c r="N1703">
        <v>2.8</v>
      </c>
      <c r="O1703">
        <v>325.206785072348</v>
      </c>
      <c r="Q1703" s="17">
        <f t="shared" si="153"/>
        <v>5.1000000000003638</v>
      </c>
      <c r="R1703" s="11">
        <f t="shared" si="154"/>
        <v>325.20538316551767</v>
      </c>
      <c r="S1703" s="8">
        <f t="shared" si="155"/>
        <v>5.1000000000003638</v>
      </c>
      <c r="T1703" s="11">
        <f t="shared" si="156"/>
        <v>305.92259098515194</v>
      </c>
      <c r="U1703" s="8">
        <f t="shared" si="157"/>
        <v>2</v>
      </c>
      <c r="V1703" s="11">
        <f t="shared" si="158"/>
        <v>308.50824468790154</v>
      </c>
    </row>
    <row r="1704" spans="1:22" x14ac:dyDescent="0.25">
      <c r="A1704" t="s">
        <v>1749</v>
      </c>
      <c r="B1704">
        <v>4731</v>
      </c>
      <c r="C1704">
        <v>10864.1</v>
      </c>
      <c r="D1704">
        <v>304.2</v>
      </c>
      <c r="E1704">
        <v>167</v>
      </c>
      <c r="F1704">
        <v>71</v>
      </c>
      <c r="G1704">
        <v>11615.5</v>
      </c>
      <c r="H1704">
        <v>2</v>
      </c>
      <c r="I1704">
        <v>-10.6</v>
      </c>
      <c r="J1704" t="b">
        <v>1</v>
      </c>
      <c r="K1704" t="b">
        <v>0</v>
      </c>
      <c r="L1704" t="b">
        <v>0</v>
      </c>
      <c r="M1704">
        <v>309.2</v>
      </c>
      <c r="N1704">
        <v>2.6</v>
      </c>
      <c r="O1704">
        <v>324.72046319445002</v>
      </c>
      <c r="Q1704" s="17">
        <f t="shared" si="153"/>
        <v>4.7000000000007276</v>
      </c>
      <c r="R1704" s="11">
        <f t="shared" si="154"/>
        <v>324.71905163409923</v>
      </c>
      <c r="S1704" s="8">
        <f t="shared" si="155"/>
        <v>4.7000000000007276</v>
      </c>
      <c r="T1704" s="11">
        <f t="shared" si="156"/>
        <v>305.53613859230154</v>
      </c>
      <c r="U1704" s="8">
        <f t="shared" si="157"/>
        <v>2</v>
      </c>
      <c r="V1704" s="11">
        <f t="shared" si="158"/>
        <v>308.07742021911139</v>
      </c>
    </row>
    <row r="1705" spans="1:22" x14ac:dyDescent="0.25">
      <c r="A1705" t="s">
        <v>1750</v>
      </c>
      <c r="B1705">
        <v>4733</v>
      </c>
      <c r="C1705">
        <v>10868.6</v>
      </c>
      <c r="D1705">
        <v>303.2</v>
      </c>
      <c r="E1705">
        <v>167</v>
      </c>
      <c r="F1705">
        <v>69</v>
      </c>
      <c r="G1705">
        <v>11618.3</v>
      </c>
      <c r="H1705">
        <v>1.6</v>
      </c>
      <c r="I1705">
        <v>-16.5</v>
      </c>
      <c r="J1705" t="b">
        <v>1</v>
      </c>
      <c r="K1705" t="b">
        <v>0</v>
      </c>
      <c r="L1705" t="b">
        <v>0</v>
      </c>
      <c r="M1705">
        <v>309.2</v>
      </c>
      <c r="N1705">
        <v>2.4</v>
      </c>
      <c r="O1705">
        <v>324.24344989703297</v>
      </c>
      <c r="Q1705" s="17">
        <f t="shared" si="153"/>
        <v>4.5</v>
      </c>
      <c r="R1705" s="11">
        <f t="shared" si="154"/>
        <v>324.24202832201331</v>
      </c>
      <c r="S1705" s="8">
        <f t="shared" si="155"/>
        <v>4.5</v>
      </c>
      <c r="T1705" s="11">
        <f t="shared" si="156"/>
        <v>305.03434271328689</v>
      </c>
      <c r="U1705" s="8">
        <f t="shared" si="157"/>
        <v>2</v>
      </c>
      <c r="V1705" s="11">
        <f t="shared" si="158"/>
        <v>307.58967819720027</v>
      </c>
    </row>
    <row r="1706" spans="1:22" x14ac:dyDescent="0.25">
      <c r="A1706" t="s">
        <v>1751</v>
      </c>
      <c r="B1706">
        <v>4735</v>
      </c>
      <c r="C1706">
        <v>10873.1</v>
      </c>
      <c r="D1706">
        <v>303.2</v>
      </c>
      <c r="E1706">
        <v>167</v>
      </c>
      <c r="F1706">
        <v>69</v>
      </c>
      <c r="G1706">
        <v>11621.9</v>
      </c>
      <c r="H1706">
        <v>1.6</v>
      </c>
      <c r="I1706">
        <v>-5.3</v>
      </c>
      <c r="J1706" t="b">
        <v>1</v>
      </c>
      <c r="K1706" t="b">
        <v>0</v>
      </c>
      <c r="L1706" t="b">
        <v>0</v>
      </c>
      <c r="M1706">
        <v>309.2</v>
      </c>
      <c r="N1706">
        <v>2.2999999999999998</v>
      </c>
      <c r="O1706">
        <v>323.77700987045301</v>
      </c>
      <c r="Q1706" s="17">
        <f t="shared" si="153"/>
        <v>4.5</v>
      </c>
      <c r="R1706" s="11">
        <f t="shared" si="154"/>
        <v>323.77557941832339</v>
      </c>
      <c r="S1706" s="8">
        <f t="shared" si="155"/>
        <v>4.5</v>
      </c>
      <c r="T1706" s="11">
        <f t="shared" si="156"/>
        <v>304.64033115196037</v>
      </c>
      <c r="U1706" s="8">
        <f t="shared" si="157"/>
        <v>2</v>
      </c>
      <c r="V1706" s="11">
        <f t="shared" si="158"/>
        <v>307.15071037748027</v>
      </c>
    </row>
    <row r="1707" spans="1:22" x14ac:dyDescent="0.25">
      <c r="A1707" t="s">
        <v>1752</v>
      </c>
      <c r="B1707">
        <v>4737</v>
      </c>
      <c r="C1707">
        <v>10877.6</v>
      </c>
      <c r="D1707">
        <v>303.2</v>
      </c>
      <c r="E1707">
        <v>167</v>
      </c>
      <c r="F1707">
        <v>62</v>
      </c>
      <c r="G1707">
        <v>11626.4</v>
      </c>
      <c r="H1707">
        <v>1.8</v>
      </c>
      <c r="I1707">
        <v>0</v>
      </c>
      <c r="J1707" t="b">
        <v>1</v>
      </c>
      <c r="K1707" t="b">
        <v>0</v>
      </c>
      <c r="L1707" t="b">
        <v>0</v>
      </c>
      <c r="M1707">
        <v>309.2</v>
      </c>
      <c r="N1707">
        <v>2.2999999999999998</v>
      </c>
      <c r="O1707">
        <v>323.32090875215499</v>
      </c>
      <c r="Q1707" s="17">
        <f t="shared" si="153"/>
        <v>4.5</v>
      </c>
      <c r="R1707" s="11">
        <f t="shared" si="154"/>
        <v>323.31947051496155</v>
      </c>
      <c r="S1707" s="8">
        <f t="shared" si="155"/>
        <v>4.5</v>
      </c>
      <c r="T1707" s="11">
        <f t="shared" si="156"/>
        <v>304.33095214557272</v>
      </c>
      <c r="U1707" s="8">
        <f t="shared" si="157"/>
        <v>2</v>
      </c>
      <c r="V1707" s="11">
        <f t="shared" si="158"/>
        <v>306.75563933973223</v>
      </c>
    </row>
    <row r="1708" spans="1:22" x14ac:dyDescent="0.25">
      <c r="A1708" t="s">
        <v>1753</v>
      </c>
      <c r="B1708">
        <v>4739</v>
      </c>
      <c r="C1708">
        <v>10882.8</v>
      </c>
      <c r="D1708">
        <v>303.2</v>
      </c>
      <c r="E1708">
        <v>167</v>
      </c>
      <c r="F1708">
        <v>65</v>
      </c>
      <c r="G1708">
        <v>11631.6</v>
      </c>
      <c r="H1708">
        <v>2.2000000000000002</v>
      </c>
      <c r="I1708">
        <v>0</v>
      </c>
      <c r="J1708" t="b">
        <v>1</v>
      </c>
      <c r="K1708" t="b">
        <v>0</v>
      </c>
      <c r="L1708" t="b">
        <v>0</v>
      </c>
      <c r="M1708">
        <v>309.2</v>
      </c>
      <c r="N1708">
        <v>2.4</v>
      </c>
      <c r="O1708">
        <v>322.80554093781399</v>
      </c>
      <c r="Q1708" s="17">
        <f t="shared" si="153"/>
        <v>5.1999999999989086</v>
      </c>
      <c r="R1708" s="11">
        <f t="shared" si="154"/>
        <v>322.80409491556361</v>
      </c>
      <c r="S1708" s="8">
        <f t="shared" si="155"/>
        <v>5.1999999999989086</v>
      </c>
      <c r="T1708" s="11">
        <f t="shared" si="156"/>
        <v>304.05023848652849</v>
      </c>
      <c r="U1708" s="8">
        <f t="shared" si="157"/>
        <v>2</v>
      </c>
      <c r="V1708" s="11">
        <f t="shared" si="158"/>
        <v>306.40007540575903</v>
      </c>
    </row>
    <row r="1709" spans="1:22" x14ac:dyDescent="0.25">
      <c r="A1709" t="s">
        <v>1754</v>
      </c>
      <c r="B1709">
        <v>4741</v>
      </c>
      <c r="C1709">
        <v>10887.7</v>
      </c>
      <c r="D1709">
        <v>303.2</v>
      </c>
      <c r="E1709">
        <v>167</v>
      </c>
      <c r="F1709">
        <v>65</v>
      </c>
      <c r="G1709">
        <v>11635.6</v>
      </c>
      <c r="H1709">
        <v>2.2999999999999998</v>
      </c>
      <c r="I1709">
        <v>-5.3</v>
      </c>
      <c r="J1709" t="b">
        <v>1</v>
      </c>
      <c r="K1709" t="b">
        <v>0</v>
      </c>
      <c r="L1709" t="b">
        <v>0</v>
      </c>
      <c r="M1709">
        <v>309.2</v>
      </c>
      <c r="N1709">
        <v>2.4</v>
      </c>
      <c r="O1709">
        <v>322.33234471765098</v>
      </c>
      <c r="Q1709" s="17">
        <f t="shared" si="153"/>
        <v>4.9000000000014552</v>
      </c>
      <c r="R1709" s="11">
        <f t="shared" si="154"/>
        <v>322.33089262449812</v>
      </c>
      <c r="S1709" s="8">
        <f t="shared" si="155"/>
        <v>4.9000000000014552</v>
      </c>
      <c r="T1709" s="11">
        <f t="shared" si="156"/>
        <v>303.85137602428546</v>
      </c>
      <c r="U1709" s="8">
        <f t="shared" si="157"/>
        <v>2</v>
      </c>
      <c r="V1709" s="11">
        <f t="shared" si="158"/>
        <v>306.08006786518314</v>
      </c>
    </row>
    <row r="1710" spans="1:22" x14ac:dyDescent="0.25">
      <c r="A1710" t="s">
        <v>1755</v>
      </c>
      <c r="B1710">
        <v>4743</v>
      </c>
      <c r="C1710">
        <v>10891.9</v>
      </c>
      <c r="D1710">
        <v>303.2</v>
      </c>
      <c r="E1710">
        <v>167</v>
      </c>
      <c r="F1710">
        <v>54</v>
      </c>
      <c r="G1710">
        <v>11639.2</v>
      </c>
      <c r="H1710">
        <v>2.1</v>
      </c>
      <c r="I1710">
        <v>-4.3</v>
      </c>
      <c r="J1710" t="b">
        <v>1</v>
      </c>
      <c r="K1710" t="b">
        <v>0</v>
      </c>
      <c r="L1710" t="b">
        <v>0</v>
      </c>
      <c r="M1710">
        <v>309.2</v>
      </c>
      <c r="N1710">
        <v>2.4</v>
      </c>
      <c r="O1710">
        <v>321.93653737645297</v>
      </c>
      <c r="Q1710" s="17">
        <f t="shared" si="153"/>
        <v>4.1999999999989086</v>
      </c>
      <c r="R1710" s="11">
        <f t="shared" si="154"/>
        <v>321.93508105295689</v>
      </c>
      <c r="S1710" s="8">
        <f t="shared" si="155"/>
        <v>4.1999999999989086</v>
      </c>
      <c r="T1710" s="11">
        <f t="shared" si="156"/>
        <v>303.72078990008504</v>
      </c>
      <c r="U1710" s="8">
        <f t="shared" si="157"/>
        <v>2</v>
      </c>
      <c r="V1710" s="11">
        <f t="shared" si="158"/>
        <v>305.7920610786648</v>
      </c>
    </row>
    <row r="1711" spans="1:22" x14ac:dyDescent="0.25">
      <c r="A1711" t="s">
        <v>1756</v>
      </c>
      <c r="B1711">
        <v>4745</v>
      </c>
      <c r="C1711">
        <v>10896.6</v>
      </c>
      <c r="D1711">
        <v>302.2</v>
      </c>
      <c r="E1711">
        <v>167</v>
      </c>
      <c r="F1711">
        <v>54</v>
      </c>
      <c r="G1711">
        <v>11642.7</v>
      </c>
      <c r="H1711">
        <v>1.9</v>
      </c>
      <c r="I1711">
        <v>-7.6</v>
      </c>
      <c r="J1711" t="b">
        <v>1</v>
      </c>
      <c r="K1711" t="b">
        <v>0</v>
      </c>
      <c r="L1711" t="b">
        <v>0</v>
      </c>
      <c r="M1711">
        <v>309.2</v>
      </c>
      <c r="N1711">
        <v>2.2999999999999998</v>
      </c>
      <c r="O1711">
        <v>321.47962262785802</v>
      </c>
      <c r="Q1711" s="17">
        <f t="shared" si="153"/>
        <v>4.7000000000007276</v>
      </c>
      <c r="R1711" s="11">
        <f t="shared" si="154"/>
        <v>321.47816045714944</v>
      </c>
      <c r="S1711" s="8">
        <f t="shared" si="155"/>
        <v>4.7000000000007276</v>
      </c>
      <c r="T1711" s="11">
        <f t="shared" si="156"/>
        <v>303.37961030436185</v>
      </c>
      <c r="U1711" s="8">
        <f t="shared" si="157"/>
        <v>2</v>
      </c>
      <c r="V1711" s="11">
        <f t="shared" si="158"/>
        <v>305.4328549707983</v>
      </c>
    </row>
    <row r="1712" spans="1:22" x14ac:dyDescent="0.25">
      <c r="A1712" t="s">
        <v>1757</v>
      </c>
      <c r="B1712">
        <v>4748</v>
      </c>
      <c r="C1712">
        <v>10903.5</v>
      </c>
      <c r="D1712">
        <v>302.3</v>
      </c>
      <c r="E1712">
        <v>167</v>
      </c>
      <c r="F1712">
        <v>51</v>
      </c>
      <c r="G1712">
        <v>11648</v>
      </c>
      <c r="H1712">
        <v>1.8</v>
      </c>
      <c r="I1712">
        <v>-6.9</v>
      </c>
      <c r="J1712" t="b">
        <v>1</v>
      </c>
      <c r="K1712" t="b">
        <v>0</v>
      </c>
      <c r="L1712" t="b">
        <v>0</v>
      </c>
      <c r="M1712">
        <v>309.2</v>
      </c>
      <c r="N1712">
        <v>2.2999999999999998</v>
      </c>
      <c r="O1712">
        <v>320.82776086616002</v>
      </c>
      <c r="Q1712" s="17">
        <f t="shared" ref="Q1712:Q1775" si="159">C1712-C1711</f>
        <v>6.8999999999996362</v>
      </c>
      <c r="R1712" s="11">
        <f t="shared" ref="R1712:R1775" si="160">R1711+($D1712-R1711)/(Q$2/IF(Q1712,Q1712,1))</f>
        <v>320.82629194900005</v>
      </c>
      <c r="S1712" s="8">
        <f t="shared" ref="S1712:S1775" si="161">C1712-C1711</f>
        <v>6.8999999999996362</v>
      </c>
      <c r="T1712" s="11">
        <f t="shared" ref="T1712:T1775" si="162">T1711+($D1712-T1711)/(IF((S$2/IF(S1712,S1712,1))&gt;1,(S$2/IF(S1712,S1712,1)),1))</f>
        <v>303.0240345955267</v>
      </c>
      <c r="U1712" s="8">
        <f t="shared" ref="U1712:U1775" si="163">B1712-B1711</f>
        <v>3</v>
      </c>
      <c r="V1712" s="11">
        <f t="shared" ref="V1712:V1775" si="164">V1711+($D1712-V1711)/(IF((U$2/IF(U1712,U1712,1))&gt;1,(U$2/IF(U1712,U1712,1)),1))</f>
        <v>304.96292672517853</v>
      </c>
    </row>
    <row r="1713" spans="1:22" x14ac:dyDescent="0.25">
      <c r="A1713" t="s">
        <v>1758</v>
      </c>
      <c r="B1713">
        <v>4751</v>
      </c>
      <c r="C1713">
        <v>10912.6</v>
      </c>
      <c r="D1713">
        <v>301.3</v>
      </c>
      <c r="E1713">
        <v>167</v>
      </c>
      <c r="F1713">
        <v>51</v>
      </c>
      <c r="G1713">
        <v>11656</v>
      </c>
      <c r="H1713">
        <v>2.2000000000000002</v>
      </c>
      <c r="I1713">
        <v>-3.2</v>
      </c>
      <c r="J1713" t="b">
        <v>1</v>
      </c>
      <c r="K1713" t="b">
        <v>0</v>
      </c>
      <c r="L1713" t="b">
        <v>0</v>
      </c>
      <c r="M1713">
        <v>309.2</v>
      </c>
      <c r="N1713">
        <v>2.7</v>
      </c>
      <c r="O1713">
        <v>319.95245427683301</v>
      </c>
      <c r="Q1713" s="17">
        <f t="shared" si="159"/>
        <v>9.1000000000003638</v>
      </c>
      <c r="R1713" s="11">
        <f t="shared" si="160"/>
        <v>319.9509754133552</v>
      </c>
      <c r="S1713" s="8">
        <f t="shared" si="161"/>
        <v>9.1000000000003638</v>
      </c>
      <c r="T1713" s="11">
        <f t="shared" si="162"/>
        <v>302.27516992634798</v>
      </c>
      <c r="U1713" s="8">
        <f t="shared" si="163"/>
        <v>3</v>
      </c>
      <c r="V1713" s="11">
        <f t="shared" si="164"/>
        <v>304.41348771640173</v>
      </c>
    </row>
    <row r="1714" spans="1:22" x14ac:dyDescent="0.25">
      <c r="A1714" t="s">
        <v>1759</v>
      </c>
      <c r="B1714">
        <v>4753</v>
      </c>
      <c r="C1714">
        <v>10919.6</v>
      </c>
      <c r="D1714">
        <v>301.3</v>
      </c>
      <c r="E1714">
        <v>167</v>
      </c>
      <c r="F1714">
        <v>51</v>
      </c>
      <c r="G1714">
        <v>11662.1</v>
      </c>
      <c r="H1714">
        <v>2.8</v>
      </c>
      <c r="I1714">
        <v>-3.6</v>
      </c>
      <c r="J1714" t="b">
        <v>1</v>
      </c>
      <c r="K1714" t="b">
        <v>0</v>
      </c>
      <c r="L1714" t="b">
        <v>0</v>
      </c>
      <c r="M1714">
        <v>309.2</v>
      </c>
      <c r="N1714">
        <v>3.2</v>
      </c>
      <c r="O1714">
        <v>319.30932188828001</v>
      </c>
      <c r="Q1714" s="17">
        <f t="shared" si="159"/>
        <v>7</v>
      </c>
      <c r="R1714" s="11">
        <f t="shared" si="160"/>
        <v>319.30783833013606</v>
      </c>
      <c r="S1714" s="8">
        <f t="shared" si="161"/>
        <v>7</v>
      </c>
      <c r="T1714" s="11">
        <f t="shared" si="162"/>
        <v>301.94933749272337</v>
      </c>
      <c r="U1714" s="8">
        <f t="shared" si="163"/>
        <v>2</v>
      </c>
      <c r="V1714" s="11">
        <f t="shared" si="164"/>
        <v>304.10213894476158</v>
      </c>
    </row>
    <row r="1715" spans="1:22" x14ac:dyDescent="0.25">
      <c r="A1715" t="s">
        <v>1760</v>
      </c>
      <c r="B1715">
        <v>4755</v>
      </c>
      <c r="C1715">
        <v>10925.1</v>
      </c>
      <c r="D1715">
        <v>301.3</v>
      </c>
      <c r="E1715">
        <v>167</v>
      </c>
      <c r="F1715">
        <v>48</v>
      </c>
      <c r="G1715">
        <v>11667.6</v>
      </c>
      <c r="H1715">
        <v>2.8</v>
      </c>
      <c r="I1715">
        <v>0</v>
      </c>
      <c r="J1715" t="b">
        <v>1</v>
      </c>
      <c r="K1715" t="b">
        <v>0</v>
      </c>
      <c r="L1715" t="b">
        <v>0</v>
      </c>
      <c r="M1715">
        <v>309.2</v>
      </c>
      <c r="N1715">
        <v>3.1</v>
      </c>
      <c r="O1715">
        <v>318.821426843425</v>
      </c>
      <c r="Q1715" s="17">
        <f t="shared" si="159"/>
        <v>5.5</v>
      </c>
      <c r="R1715" s="11">
        <f t="shared" si="160"/>
        <v>318.81994123252156</v>
      </c>
      <c r="S1715" s="8">
        <f t="shared" si="161"/>
        <v>5.5</v>
      </c>
      <c r="T1715" s="11">
        <f t="shared" si="162"/>
        <v>301.7788670292399</v>
      </c>
      <c r="U1715" s="8">
        <f t="shared" si="163"/>
        <v>2</v>
      </c>
      <c r="V1715" s="11">
        <f t="shared" si="164"/>
        <v>303.82192505028542</v>
      </c>
    </row>
    <row r="1716" spans="1:22" x14ac:dyDescent="0.25">
      <c r="A1716" t="s">
        <v>1761</v>
      </c>
      <c r="B1716">
        <v>4757</v>
      </c>
      <c r="C1716">
        <v>10931.6</v>
      </c>
      <c r="D1716">
        <v>301.3</v>
      </c>
      <c r="E1716">
        <v>167</v>
      </c>
      <c r="F1716">
        <v>42</v>
      </c>
      <c r="G1716">
        <v>11673.2</v>
      </c>
      <c r="H1716">
        <v>2.9</v>
      </c>
      <c r="I1716">
        <v>-3.8</v>
      </c>
      <c r="J1716" t="b">
        <v>1</v>
      </c>
      <c r="K1716" t="b">
        <v>0</v>
      </c>
      <c r="L1716" t="b">
        <v>0</v>
      </c>
      <c r="M1716">
        <v>309.2</v>
      </c>
      <c r="N1716">
        <v>3.2</v>
      </c>
      <c r="O1716">
        <v>318.26044451108697</v>
      </c>
      <c r="Q1716" s="17">
        <f t="shared" si="159"/>
        <v>6.5</v>
      </c>
      <c r="R1716" s="11">
        <f t="shared" si="160"/>
        <v>318.25895789256396</v>
      </c>
      <c r="S1716" s="8">
        <f t="shared" si="161"/>
        <v>6.5</v>
      </c>
      <c r="T1716" s="11">
        <f t="shared" si="162"/>
        <v>301.63029253329438</v>
      </c>
      <c r="U1716" s="8">
        <f t="shared" si="163"/>
        <v>2</v>
      </c>
      <c r="V1716" s="11">
        <f t="shared" si="164"/>
        <v>303.5697325452569</v>
      </c>
    </row>
    <row r="1717" spans="1:22" x14ac:dyDescent="0.25">
      <c r="A1717" t="s">
        <v>1762</v>
      </c>
      <c r="B1717">
        <v>4759</v>
      </c>
      <c r="C1717">
        <v>10938.7</v>
      </c>
      <c r="D1717">
        <v>301.3</v>
      </c>
      <c r="E1717">
        <v>167</v>
      </c>
      <c r="F1717">
        <v>38</v>
      </c>
      <c r="G1717">
        <v>11678.5</v>
      </c>
      <c r="H1717">
        <v>2.7</v>
      </c>
      <c r="I1717">
        <v>-7.5</v>
      </c>
      <c r="J1717" t="b">
        <v>1</v>
      </c>
      <c r="K1717" t="b">
        <v>0</v>
      </c>
      <c r="L1717" t="b">
        <v>0</v>
      </c>
      <c r="M1717">
        <v>309.2</v>
      </c>
      <c r="N1717">
        <v>3.2</v>
      </c>
      <c r="O1717">
        <v>317.66729805972602</v>
      </c>
      <c r="Q1717" s="17">
        <f t="shared" si="159"/>
        <v>7.1000000000003638</v>
      </c>
      <c r="R1717" s="11">
        <f t="shared" si="160"/>
        <v>317.66581207464668</v>
      </c>
      <c r="S1717" s="8">
        <f t="shared" si="161"/>
        <v>7.1000000000003638</v>
      </c>
      <c r="T1717" s="11">
        <f t="shared" si="162"/>
        <v>301.51835568430204</v>
      </c>
      <c r="U1717" s="8">
        <f t="shared" si="163"/>
        <v>2</v>
      </c>
      <c r="V1717" s="11">
        <f t="shared" si="164"/>
        <v>303.34275929073124</v>
      </c>
    </row>
    <row r="1718" spans="1:22" x14ac:dyDescent="0.25">
      <c r="A1718" t="s">
        <v>1763</v>
      </c>
      <c r="B1718">
        <v>4761</v>
      </c>
      <c r="C1718">
        <v>10945.8</v>
      </c>
      <c r="D1718">
        <v>300.3</v>
      </c>
      <c r="E1718">
        <v>167</v>
      </c>
      <c r="F1718">
        <v>45</v>
      </c>
      <c r="G1718">
        <v>11684.6</v>
      </c>
      <c r="H1718">
        <v>2.8</v>
      </c>
      <c r="I1718">
        <v>-3.8</v>
      </c>
      <c r="J1718" t="b">
        <v>1</v>
      </c>
      <c r="K1718" t="b">
        <v>0</v>
      </c>
      <c r="L1718" t="b">
        <v>0</v>
      </c>
      <c r="M1718">
        <v>309.2</v>
      </c>
      <c r="N1718">
        <v>3.4</v>
      </c>
      <c r="O1718">
        <v>317.05992298726699</v>
      </c>
      <c r="Q1718" s="17">
        <f t="shared" si="159"/>
        <v>7.0999999999985448</v>
      </c>
      <c r="R1718" s="11">
        <f t="shared" si="160"/>
        <v>317.05843638139561</v>
      </c>
      <c r="S1718" s="8">
        <f t="shared" si="161"/>
        <v>7.0999999999985448</v>
      </c>
      <c r="T1718" s="11">
        <f t="shared" si="162"/>
        <v>301.10545232589902</v>
      </c>
      <c r="U1718" s="8">
        <f t="shared" si="163"/>
        <v>2</v>
      </c>
      <c r="V1718" s="11">
        <f t="shared" si="164"/>
        <v>303.03848336165811</v>
      </c>
    </row>
    <row r="1719" spans="1:22" x14ac:dyDescent="0.25">
      <c r="A1719" t="s">
        <v>1764</v>
      </c>
      <c r="B1719">
        <v>4763</v>
      </c>
      <c r="C1719">
        <v>10951.7</v>
      </c>
      <c r="D1719">
        <v>299.3</v>
      </c>
      <c r="E1719">
        <v>167</v>
      </c>
      <c r="F1719">
        <v>46</v>
      </c>
      <c r="G1719">
        <v>11688.6</v>
      </c>
      <c r="H1719">
        <v>2.6</v>
      </c>
      <c r="I1719">
        <v>-12</v>
      </c>
      <c r="J1719" t="b">
        <v>1</v>
      </c>
      <c r="K1719" t="b">
        <v>0</v>
      </c>
      <c r="L1719" t="b">
        <v>0</v>
      </c>
      <c r="M1719">
        <v>309.2</v>
      </c>
      <c r="N1719">
        <v>3.4</v>
      </c>
      <c r="O1719">
        <v>316.54379257830101</v>
      </c>
      <c r="Q1719" s="17">
        <f t="shared" si="159"/>
        <v>5.9000000000014552</v>
      </c>
      <c r="R1719" s="11">
        <f t="shared" si="160"/>
        <v>316.54230448656676</v>
      </c>
      <c r="S1719" s="8">
        <f t="shared" si="161"/>
        <v>5.9000000000014552</v>
      </c>
      <c r="T1719" s="11">
        <f t="shared" si="162"/>
        <v>300.59699558495362</v>
      </c>
      <c r="U1719" s="8">
        <f t="shared" si="163"/>
        <v>2</v>
      </c>
      <c r="V1719" s="11">
        <f t="shared" si="164"/>
        <v>302.66463502549232</v>
      </c>
    </row>
    <row r="1720" spans="1:22" x14ac:dyDescent="0.25">
      <c r="A1720" t="s">
        <v>1765</v>
      </c>
      <c r="B1720">
        <v>4765</v>
      </c>
      <c r="C1720">
        <v>10958.2</v>
      </c>
      <c r="D1720">
        <v>300.3</v>
      </c>
      <c r="E1720">
        <v>167</v>
      </c>
      <c r="F1720">
        <v>49</v>
      </c>
      <c r="G1720">
        <v>11693.3</v>
      </c>
      <c r="H1720">
        <v>2.5</v>
      </c>
      <c r="I1720">
        <v>-8.4</v>
      </c>
      <c r="J1720" t="b">
        <v>1</v>
      </c>
      <c r="K1720" t="b">
        <v>0</v>
      </c>
      <c r="L1720" t="b">
        <v>0</v>
      </c>
      <c r="M1720">
        <v>309.2</v>
      </c>
      <c r="N1720">
        <v>3.3</v>
      </c>
      <c r="O1720">
        <v>316.02371617539001</v>
      </c>
      <c r="Q1720" s="17">
        <f t="shared" si="159"/>
        <v>6.5</v>
      </c>
      <c r="R1720" s="11">
        <f t="shared" si="160"/>
        <v>316.02223069758804</v>
      </c>
      <c r="S1720" s="8">
        <f t="shared" si="161"/>
        <v>6.5</v>
      </c>
      <c r="T1720" s="11">
        <f t="shared" si="162"/>
        <v>300.50484898341671</v>
      </c>
      <c r="U1720" s="8">
        <f t="shared" si="163"/>
        <v>2</v>
      </c>
      <c r="V1720" s="11">
        <f t="shared" si="164"/>
        <v>302.4281715229431</v>
      </c>
    </row>
    <row r="1721" spans="1:22" x14ac:dyDescent="0.25">
      <c r="A1721" t="s">
        <v>1766</v>
      </c>
      <c r="B1721">
        <v>4767</v>
      </c>
      <c r="C1721">
        <v>10963.6</v>
      </c>
      <c r="D1721">
        <v>298.3</v>
      </c>
      <c r="E1721">
        <v>167</v>
      </c>
      <c r="F1721">
        <v>49</v>
      </c>
      <c r="G1721">
        <v>11697.3</v>
      </c>
      <c r="H1721">
        <v>2.1</v>
      </c>
      <c r="I1721">
        <v>-8.5</v>
      </c>
      <c r="J1721" t="b">
        <v>1</v>
      </c>
      <c r="K1721" t="b">
        <v>0</v>
      </c>
      <c r="L1721" t="b">
        <v>0</v>
      </c>
      <c r="M1721">
        <v>309.2</v>
      </c>
      <c r="N1721">
        <v>3</v>
      </c>
      <c r="O1721">
        <v>315.552288685066</v>
      </c>
      <c r="Q1721" s="17">
        <f t="shared" si="159"/>
        <v>5.3999999999996362</v>
      </c>
      <c r="R1721" s="11">
        <f t="shared" si="160"/>
        <v>315.5508019007064</v>
      </c>
      <c r="S1721" s="8">
        <f t="shared" si="161"/>
        <v>5.3999999999996362</v>
      </c>
      <c r="T1721" s="11">
        <f t="shared" si="162"/>
        <v>299.93653468697522</v>
      </c>
      <c r="U1721" s="8">
        <f t="shared" si="163"/>
        <v>2</v>
      </c>
      <c r="V1721" s="11">
        <f t="shared" si="164"/>
        <v>302.01535437064877</v>
      </c>
    </row>
    <row r="1722" spans="1:22" x14ac:dyDescent="0.25">
      <c r="A1722" t="s">
        <v>1767</v>
      </c>
      <c r="B1722">
        <v>4770</v>
      </c>
      <c r="C1722">
        <v>10969.7</v>
      </c>
      <c r="D1722">
        <v>298.3</v>
      </c>
      <c r="E1722">
        <v>167</v>
      </c>
      <c r="F1722">
        <v>54</v>
      </c>
      <c r="G1722">
        <v>11701.2</v>
      </c>
      <c r="H1722">
        <v>1.6</v>
      </c>
      <c r="I1722">
        <v>-13.3</v>
      </c>
      <c r="J1722" t="b">
        <v>1</v>
      </c>
      <c r="K1722" t="b">
        <v>1</v>
      </c>
      <c r="L1722" t="b">
        <v>0</v>
      </c>
      <c r="M1722">
        <v>309.2</v>
      </c>
      <c r="N1722">
        <v>2.2999999999999998</v>
      </c>
      <c r="O1722">
        <v>315.03391504495698</v>
      </c>
      <c r="Q1722" s="17">
        <f t="shared" si="159"/>
        <v>6.1000000000003638</v>
      </c>
      <c r="R1722" s="11">
        <f t="shared" si="160"/>
        <v>315.03242805048808</v>
      </c>
      <c r="S1722" s="8">
        <f t="shared" si="161"/>
        <v>6.1000000000003638</v>
      </c>
      <c r="T1722" s="11">
        <f t="shared" si="162"/>
        <v>299.46002578050508</v>
      </c>
      <c r="U1722" s="8">
        <f t="shared" si="163"/>
        <v>3</v>
      </c>
      <c r="V1722" s="11">
        <f t="shared" si="164"/>
        <v>301.45805121505146</v>
      </c>
    </row>
    <row r="1723" spans="1:22" x14ac:dyDescent="0.25">
      <c r="A1723" t="s">
        <v>1768</v>
      </c>
      <c r="B1723">
        <v>4772</v>
      </c>
      <c r="C1723">
        <v>10975.3</v>
      </c>
      <c r="D1723">
        <v>297.3</v>
      </c>
      <c r="E1723">
        <v>167</v>
      </c>
      <c r="F1723">
        <v>54</v>
      </c>
      <c r="G1723">
        <v>11705.3</v>
      </c>
      <c r="H1723">
        <v>1.6</v>
      </c>
      <c r="I1723">
        <v>-8.4</v>
      </c>
      <c r="J1723" t="b">
        <v>1</v>
      </c>
      <c r="K1723" t="b">
        <v>0</v>
      </c>
      <c r="L1723" t="b">
        <v>0</v>
      </c>
      <c r="M1723">
        <v>309.2</v>
      </c>
      <c r="N1723">
        <v>2.2999999999999998</v>
      </c>
      <c r="O1723">
        <v>314.544745953448</v>
      </c>
      <c r="Q1723" s="17">
        <f t="shared" si="159"/>
        <v>5.5999999999985448</v>
      </c>
      <c r="R1723" s="11">
        <f t="shared" si="160"/>
        <v>314.54325762150921</v>
      </c>
      <c r="S1723" s="8">
        <f t="shared" si="161"/>
        <v>5.5999999999985448</v>
      </c>
      <c r="T1723" s="11">
        <f t="shared" si="162"/>
        <v>298.8826441876256</v>
      </c>
      <c r="U1723" s="8">
        <f t="shared" si="163"/>
        <v>2</v>
      </c>
      <c r="V1723" s="11">
        <f t="shared" si="164"/>
        <v>301.04224609354628</v>
      </c>
    </row>
    <row r="1724" spans="1:22" x14ac:dyDescent="0.25">
      <c r="A1724" t="s">
        <v>1769</v>
      </c>
      <c r="B1724">
        <v>4774</v>
      </c>
      <c r="C1724">
        <v>10980.7</v>
      </c>
      <c r="D1724">
        <v>297.3</v>
      </c>
      <c r="E1724">
        <v>167</v>
      </c>
      <c r="F1724">
        <v>57</v>
      </c>
      <c r="G1724">
        <v>11709.3</v>
      </c>
      <c r="H1724">
        <v>1.7</v>
      </c>
      <c r="I1724">
        <v>-8.1</v>
      </c>
      <c r="J1724" t="b">
        <v>1</v>
      </c>
      <c r="K1724" t="b">
        <v>0</v>
      </c>
      <c r="L1724" t="b">
        <v>0</v>
      </c>
      <c r="M1724">
        <v>309.2</v>
      </c>
      <c r="N1724">
        <v>2.4</v>
      </c>
      <c r="O1724">
        <v>314.086058439743</v>
      </c>
      <c r="Q1724" s="17">
        <f t="shared" si="159"/>
        <v>5.4000000000014552</v>
      </c>
      <c r="R1724" s="11">
        <f t="shared" si="160"/>
        <v>314.0845699803458</v>
      </c>
      <c r="S1724" s="8">
        <f t="shared" si="161"/>
        <v>5.4000000000014552</v>
      </c>
      <c r="T1724" s="11">
        <f t="shared" si="162"/>
        <v>298.47470726098214</v>
      </c>
      <c r="U1724" s="8">
        <f t="shared" si="163"/>
        <v>2</v>
      </c>
      <c r="V1724" s="11">
        <f t="shared" si="164"/>
        <v>300.66802148419163</v>
      </c>
    </row>
    <row r="1725" spans="1:22" x14ac:dyDescent="0.25">
      <c r="A1725" t="s">
        <v>1770</v>
      </c>
      <c r="B1725">
        <v>4776</v>
      </c>
      <c r="C1725">
        <v>10987.5</v>
      </c>
      <c r="D1725">
        <v>296.3</v>
      </c>
      <c r="E1725">
        <v>167</v>
      </c>
      <c r="F1725">
        <v>60</v>
      </c>
      <c r="G1725">
        <v>11714</v>
      </c>
      <c r="H1725">
        <v>2.1</v>
      </c>
      <c r="I1725">
        <v>-10.5</v>
      </c>
      <c r="J1725" t="b">
        <v>1</v>
      </c>
      <c r="K1725" t="b">
        <v>0</v>
      </c>
      <c r="L1725" t="b">
        <v>0</v>
      </c>
      <c r="M1725">
        <v>309.2</v>
      </c>
      <c r="N1725">
        <v>3</v>
      </c>
      <c r="O1725">
        <v>313.49032087599397</v>
      </c>
      <c r="Q1725" s="17">
        <f t="shared" si="159"/>
        <v>6.7999999999992724</v>
      </c>
      <c r="R1725" s="11">
        <f t="shared" si="160"/>
        <v>313.48883069036384</v>
      </c>
      <c r="S1725" s="8">
        <f t="shared" si="161"/>
        <v>6.7999999999992724</v>
      </c>
      <c r="T1725" s="11">
        <f t="shared" si="162"/>
        <v>297.76883569178517</v>
      </c>
      <c r="U1725" s="8">
        <f t="shared" si="163"/>
        <v>2</v>
      </c>
      <c r="V1725" s="11">
        <f t="shared" si="164"/>
        <v>300.23121933577249</v>
      </c>
    </row>
    <row r="1726" spans="1:22" x14ac:dyDescent="0.25">
      <c r="A1726" t="s">
        <v>1771</v>
      </c>
      <c r="B1726">
        <v>4778</v>
      </c>
      <c r="C1726">
        <v>10994.3</v>
      </c>
      <c r="D1726">
        <v>296.3</v>
      </c>
      <c r="E1726">
        <v>167</v>
      </c>
      <c r="F1726">
        <v>60</v>
      </c>
      <c r="G1726">
        <v>11719.2</v>
      </c>
      <c r="H1726">
        <v>2.2999999999999998</v>
      </c>
      <c r="I1726">
        <v>-6.9</v>
      </c>
      <c r="J1726" t="b">
        <v>1</v>
      </c>
      <c r="K1726" t="b">
        <v>0</v>
      </c>
      <c r="L1726" t="b">
        <v>0</v>
      </c>
      <c r="M1726">
        <v>309.2</v>
      </c>
      <c r="N1726">
        <v>3.2</v>
      </c>
      <c r="O1726">
        <v>312.914537325445</v>
      </c>
      <c r="Q1726" s="17">
        <f t="shared" si="159"/>
        <v>6.7999999999992724</v>
      </c>
      <c r="R1726" s="11">
        <f t="shared" si="160"/>
        <v>312.91304719925813</v>
      </c>
      <c r="S1726" s="8">
        <f t="shared" si="161"/>
        <v>6.7999999999992724</v>
      </c>
      <c r="T1726" s="11">
        <f t="shared" si="162"/>
        <v>297.29207756748264</v>
      </c>
      <c r="U1726" s="8">
        <f t="shared" si="163"/>
        <v>2</v>
      </c>
      <c r="V1726" s="11">
        <f t="shared" si="164"/>
        <v>299.83809740219522</v>
      </c>
    </row>
    <row r="1727" spans="1:22" x14ac:dyDescent="0.25">
      <c r="A1727" t="s">
        <v>1772</v>
      </c>
      <c r="B1727">
        <v>4781</v>
      </c>
      <c r="C1727">
        <v>11003.9</v>
      </c>
      <c r="D1727">
        <v>294.3</v>
      </c>
      <c r="E1727">
        <v>167</v>
      </c>
      <c r="F1727">
        <v>59</v>
      </c>
      <c r="G1727">
        <v>11727.5</v>
      </c>
      <c r="H1727">
        <v>2.7</v>
      </c>
      <c r="I1727">
        <v>-3.6</v>
      </c>
      <c r="J1727" t="b">
        <v>1</v>
      </c>
      <c r="K1727" t="b">
        <v>0</v>
      </c>
      <c r="L1727" t="b">
        <v>0</v>
      </c>
      <c r="M1727">
        <v>309.2</v>
      </c>
      <c r="N1727">
        <v>3.3</v>
      </c>
      <c r="O1727">
        <v>312.03432015422902</v>
      </c>
      <c r="Q1727" s="17">
        <f t="shared" si="159"/>
        <v>9.6000000000003638</v>
      </c>
      <c r="R1727" s="11">
        <f t="shared" si="160"/>
        <v>312.03282427751981</v>
      </c>
      <c r="S1727" s="8">
        <f t="shared" si="161"/>
        <v>9.6000000000003638</v>
      </c>
      <c r="T1727" s="11">
        <f t="shared" si="162"/>
        <v>295.92100622391058</v>
      </c>
      <c r="U1727" s="8">
        <f t="shared" si="163"/>
        <v>3</v>
      </c>
      <c r="V1727" s="11">
        <f t="shared" si="164"/>
        <v>299.00738279186595</v>
      </c>
    </row>
    <row r="1728" spans="1:22" x14ac:dyDescent="0.25">
      <c r="A1728" t="s">
        <v>1773</v>
      </c>
      <c r="B1728">
        <v>4783</v>
      </c>
      <c r="C1728">
        <v>11009.5</v>
      </c>
      <c r="D1728">
        <v>295.3</v>
      </c>
      <c r="E1728">
        <v>167</v>
      </c>
      <c r="F1728">
        <v>60</v>
      </c>
      <c r="G1728">
        <v>11731.3</v>
      </c>
      <c r="H1728">
        <v>2.4</v>
      </c>
      <c r="I1728">
        <v>-11.4</v>
      </c>
      <c r="J1728" t="b">
        <v>1</v>
      </c>
      <c r="K1728" t="b">
        <v>1</v>
      </c>
      <c r="L1728" t="b">
        <v>0</v>
      </c>
      <c r="M1728">
        <v>309.2</v>
      </c>
      <c r="N1728">
        <v>3</v>
      </c>
      <c r="O1728">
        <v>311.57272370662503</v>
      </c>
      <c r="Q1728" s="17">
        <f t="shared" si="159"/>
        <v>5.6000000000003638</v>
      </c>
      <c r="R1728" s="11">
        <f t="shared" si="160"/>
        <v>311.5712291250365</v>
      </c>
      <c r="S1728" s="8">
        <f t="shared" si="161"/>
        <v>5.6000000000003638</v>
      </c>
      <c r="T1728" s="11">
        <f t="shared" si="162"/>
        <v>295.75500933350963</v>
      </c>
      <c r="U1728" s="8">
        <f t="shared" si="163"/>
        <v>2</v>
      </c>
      <c r="V1728" s="11">
        <f t="shared" si="164"/>
        <v>298.63664451267937</v>
      </c>
    </row>
    <row r="1729" spans="1:22" x14ac:dyDescent="0.25">
      <c r="A1729" t="s">
        <v>1774</v>
      </c>
      <c r="B1729">
        <v>4785</v>
      </c>
      <c r="C1729">
        <v>11015.1</v>
      </c>
      <c r="D1729">
        <v>295.3</v>
      </c>
      <c r="E1729">
        <v>167</v>
      </c>
      <c r="F1729">
        <v>54</v>
      </c>
      <c r="G1729">
        <v>11735.3</v>
      </c>
      <c r="H1729">
        <v>2.2999999999999998</v>
      </c>
      <c r="I1729">
        <v>-9</v>
      </c>
      <c r="J1729" t="b">
        <v>1</v>
      </c>
      <c r="K1729" t="b">
        <v>0</v>
      </c>
      <c r="L1729" t="b">
        <v>0</v>
      </c>
      <c r="M1729">
        <v>309.2</v>
      </c>
      <c r="N1729">
        <v>3</v>
      </c>
      <c r="O1729">
        <v>311.12385985159</v>
      </c>
      <c r="Q1729" s="17">
        <f t="shared" si="159"/>
        <v>5.6000000000003638</v>
      </c>
      <c r="R1729" s="11">
        <f t="shared" si="160"/>
        <v>311.12236763193204</v>
      </c>
      <c r="S1729" s="8">
        <f t="shared" si="161"/>
        <v>5.6000000000003638</v>
      </c>
      <c r="T1729" s="11">
        <f t="shared" si="162"/>
        <v>295.63338392693902</v>
      </c>
      <c r="U1729" s="8">
        <f t="shared" si="163"/>
        <v>2</v>
      </c>
      <c r="V1729" s="11">
        <f t="shared" si="164"/>
        <v>298.3029800614114</v>
      </c>
    </row>
    <row r="1730" spans="1:22" x14ac:dyDescent="0.25">
      <c r="A1730" t="s">
        <v>1775</v>
      </c>
      <c r="B1730">
        <v>4787</v>
      </c>
      <c r="C1730">
        <v>11020.6</v>
      </c>
      <c r="D1730">
        <v>293.3</v>
      </c>
      <c r="E1730">
        <v>167</v>
      </c>
      <c r="F1730">
        <v>54</v>
      </c>
      <c r="G1730">
        <v>11739.3</v>
      </c>
      <c r="H1730">
        <v>2</v>
      </c>
      <c r="I1730">
        <v>-8.5</v>
      </c>
      <c r="J1730" t="b">
        <v>1</v>
      </c>
      <c r="K1730" t="b">
        <v>0</v>
      </c>
      <c r="L1730" t="b">
        <v>0</v>
      </c>
      <c r="M1730">
        <v>309.2</v>
      </c>
      <c r="N1730">
        <v>2.8</v>
      </c>
      <c r="O1730">
        <v>310.64098920517</v>
      </c>
      <c r="Q1730" s="17">
        <f t="shared" si="159"/>
        <v>5.5</v>
      </c>
      <c r="R1730" s="11">
        <f t="shared" si="160"/>
        <v>310.63949560249546</v>
      </c>
      <c r="S1730" s="8">
        <f t="shared" si="161"/>
        <v>5.5</v>
      </c>
      <c r="T1730" s="11">
        <f t="shared" si="162"/>
        <v>295.02080103442518</v>
      </c>
      <c r="U1730" s="8">
        <f t="shared" si="163"/>
        <v>2</v>
      </c>
      <c r="V1730" s="11">
        <f t="shared" si="164"/>
        <v>297.80268205527028</v>
      </c>
    </row>
    <row r="1731" spans="1:22" x14ac:dyDescent="0.25">
      <c r="A1731" t="s">
        <v>1776</v>
      </c>
      <c r="B1731">
        <v>4789</v>
      </c>
      <c r="C1731">
        <v>11026.2</v>
      </c>
      <c r="D1731">
        <v>292.3</v>
      </c>
      <c r="E1731">
        <v>168</v>
      </c>
      <c r="F1731">
        <v>57</v>
      </c>
      <c r="G1731">
        <v>11743.5</v>
      </c>
      <c r="H1731">
        <v>2</v>
      </c>
      <c r="I1731">
        <v>-7.9</v>
      </c>
      <c r="J1731" t="b">
        <v>1</v>
      </c>
      <c r="K1731" t="b">
        <v>0</v>
      </c>
      <c r="L1731" t="b">
        <v>0</v>
      </c>
      <c r="M1731">
        <v>309.2</v>
      </c>
      <c r="N1731">
        <v>2.8</v>
      </c>
      <c r="O1731">
        <v>310.13507469029099</v>
      </c>
      <c r="Q1731" s="17">
        <f t="shared" si="159"/>
        <v>5.6000000000003638</v>
      </c>
      <c r="R1731" s="11">
        <f t="shared" si="160"/>
        <v>310.13357848242657</v>
      </c>
      <c r="S1731" s="8">
        <f t="shared" si="161"/>
        <v>5.6000000000003638</v>
      </c>
      <c r="T1731" s="11">
        <f t="shared" si="162"/>
        <v>294.29352247629714</v>
      </c>
      <c r="U1731" s="8">
        <f t="shared" si="163"/>
        <v>2</v>
      </c>
      <c r="V1731" s="11">
        <f t="shared" si="164"/>
        <v>297.25241384974328</v>
      </c>
    </row>
    <row r="1732" spans="1:22" x14ac:dyDescent="0.25">
      <c r="A1732" t="s">
        <v>1777</v>
      </c>
      <c r="B1732">
        <v>4791</v>
      </c>
      <c r="C1732">
        <v>11032.9</v>
      </c>
      <c r="D1732">
        <v>293.3</v>
      </c>
      <c r="E1732">
        <v>168</v>
      </c>
      <c r="F1732">
        <v>56</v>
      </c>
      <c r="G1732">
        <v>11748.4</v>
      </c>
      <c r="H1732">
        <v>2.2000000000000002</v>
      </c>
      <c r="I1732">
        <v>-8</v>
      </c>
      <c r="J1732" t="b">
        <v>1</v>
      </c>
      <c r="K1732" t="b">
        <v>0</v>
      </c>
      <c r="L1732" t="b">
        <v>0</v>
      </c>
      <c r="M1732">
        <v>309.2</v>
      </c>
      <c r="N1732">
        <v>3</v>
      </c>
      <c r="O1732">
        <v>309.579482403817</v>
      </c>
      <c r="Q1732" s="17">
        <f t="shared" si="159"/>
        <v>6.6999999999989086</v>
      </c>
      <c r="R1732" s="11">
        <f t="shared" si="160"/>
        <v>309.57798746847465</v>
      </c>
      <c r="S1732" s="8">
        <f t="shared" si="161"/>
        <v>6.6999999999989086</v>
      </c>
      <c r="T1732" s="11">
        <f t="shared" si="162"/>
        <v>293.97578497791102</v>
      </c>
      <c r="U1732" s="8">
        <f t="shared" si="163"/>
        <v>2</v>
      </c>
      <c r="V1732" s="11">
        <f t="shared" si="164"/>
        <v>296.85717246476895</v>
      </c>
    </row>
    <row r="1733" spans="1:22" x14ac:dyDescent="0.25">
      <c r="A1733" t="s">
        <v>1778</v>
      </c>
      <c r="B1733">
        <v>4793</v>
      </c>
      <c r="C1733">
        <v>11040.4</v>
      </c>
      <c r="D1733">
        <v>293.3</v>
      </c>
      <c r="E1733">
        <v>168</v>
      </c>
      <c r="F1733">
        <v>55</v>
      </c>
      <c r="G1733">
        <v>11754.7</v>
      </c>
      <c r="H1733">
        <v>2.6</v>
      </c>
      <c r="I1733">
        <v>-4.5</v>
      </c>
      <c r="J1733" t="b">
        <v>1</v>
      </c>
      <c r="K1733" t="b">
        <v>0</v>
      </c>
      <c r="L1733" t="b">
        <v>0</v>
      </c>
      <c r="M1733">
        <v>309.2</v>
      </c>
      <c r="N1733">
        <v>3.3</v>
      </c>
      <c r="O1733">
        <v>308.97807577116902</v>
      </c>
      <c r="Q1733" s="17">
        <f t="shared" si="159"/>
        <v>7.5</v>
      </c>
      <c r="R1733" s="11">
        <f t="shared" si="160"/>
        <v>308.97658399057536</v>
      </c>
      <c r="S1733" s="8">
        <f t="shared" si="161"/>
        <v>7.5</v>
      </c>
      <c r="T1733" s="11">
        <f t="shared" si="162"/>
        <v>293.73385718152281</v>
      </c>
      <c r="U1733" s="8">
        <f t="shared" si="163"/>
        <v>2</v>
      </c>
      <c r="V1733" s="11">
        <f t="shared" si="164"/>
        <v>296.50145521829205</v>
      </c>
    </row>
    <row r="1734" spans="1:22" x14ac:dyDescent="0.25">
      <c r="A1734" t="s">
        <v>1779</v>
      </c>
      <c r="B1734">
        <v>4795</v>
      </c>
      <c r="C1734">
        <v>11045.5</v>
      </c>
      <c r="D1734">
        <v>291.3</v>
      </c>
      <c r="E1734">
        <v>168</v>
      </c>
      <c r="F1734">
        <v>59</v>
      </c>
      <c r="G1734">
        <v>11758.1</v>
      </c>
      <c r="H1734">
        <v>2.4</v>
      </c>
      <c r="I1734">
        <v>-24</v>
      </c>
      <c r="J1734" t="b">
        <v>1</v>
      </c>
      <c r="K1734" t="b">
        <v>0</v>
      </c>
      <c r="L1734" t="b">
        <v>0</v>
      </c>
      <c r="M1734">
        <v>309.2</v>
      </c>
      <c r="N1734">
        <v>3.2</v>
      </c>
      <c r="O1734">
        <v>308.533985228539</v>
      </c>
      <c r="Q1734" s="17">
        <f t="shared" si="159"/>
        <v>5.1000000000003638</v>
      </c>
      <c r="R1734" s="11">
        <f t="shared" si="160"/>
        <v>308.53249247160028</v>
      </c>
      <c r="S1734" s="8">
        <f t="shared" si="161"/>
        <v>5.1000000000003638</v>
      </c>
      <c r="T1734" s="11">
        <f t="shared" si="162"/>
        <v>293.14136688912345</v>
      </c>
      <c r="U1734" s="8">
        <f t="shared" si="163"/>
        <v>2</v>
      </c>
      <c r="V1734" s="11">
        <f t="shared" si="164"/>
        <v>295.98130969646286</v>
      </c>
    </row>
    <row r="1735" spans="1:22" x14ac:dyDescent="0.25">
      <c r="A1735" t="s">
        <v>1780</v>
      </c>
      <c r="B1735">
        <v>4797</v>
      </c>
      <c r="C1735">
        <v>11048.2</v>
      </c>
      <c r="D1735">
        <v>291.3</v>
      </c>
      <c r="E1735">
        <v>168</v>
      </c>
      <c r="F1735">
        <v>54</v>
      </c>
      <c r="G1735">
        <v>11759.9</v>
      </c>
      <c r="H1735">
        <v>1.9</v>
      </c>
      <c r="I1735">
        <v>-24.6</v>
      </c>
      <c r="J1735" t="b">
        <v>1</v>
      </c>
      <c r="K1735" t="b">
        <v>1</v>
      </c>
      <c r="L1735" t="b">
        <v>0</v>
      </c>
      <c r="M1735">
        <v>309.2</v>
      </c>
      <c r="N1735">
        <v>2.6</v>
      </c>
      <c r="O1735">
        <v>308.30478458223598</v>
      </c>
      <c r="Q1735" s="17">
        <f t="shared" si="159"/>
        <v>2.7000000000007276</v>
      </c>
      <c r="R1735" s="11">
        <f t="shared" si="160"/>
        <v>308.30329183281538</v>
      </c>
      <c r="S1735" s="8">
        <f t="shared" si="161"/>
        <v>2.7000000000007276</v>
      </c>
      <c r="T1735" s="11">
        <f t="shared" si="162"/>
        <v>292.90405468861582</v>
      </c>
      <c r="U1735" s="8">
        <f t="shared" si="163"/>
        <v>2</v>
      </c>
      <c r="V1735" s="11">
        <f t="shared" si="164"/>
        <v>295.51317872681659</v>
      </c>
    </row>
    <row r="1736" spans="1:22" x14ac:dyDescent="0.25">
      <c r="A1736" t="s">
        <v>1781</v>
      </c>
      <c r="B1736">
        <v>4801</v>
      </c>
      <c r="C1736">
        <v>11049.6</v>
      </c>
      <c r="D1736">
        <v>289.3</v>
      </c>
      <c r="E1736">
        <v>168</v>
      </c>
      <c r="F1736">
        <v>62</v>
      </c>
      <c r="G1736">
        <v>11760.8</v>
      </c>
      <c r="H1736">
        <v>0.4</v>
      </c>
      <c r="I1736">
        <v>-14.1</v>
      </c>
      <c r="J1736" t="b">
        <v>0</v>
      </c>
      <c r="K1736" t="b">
        <v>1</v>
      </c>
      <c r="L1736" t="b">
        <v>1</v>
      </c>
      <c r="M1736">
        <v>309.2</v>
      </c>
      <c r="N1736">
        <v>0.7</v>
      </c>
      <c r="O1736">
        <v>308.173728450738</v>
      </c>
      <c r="Q1736" s="17">
        <f t="shared" si="159"/>
        <v>1.3999999999996362</v>
      </c>
      <c r="R1736" s="11">
        <f t="shared" si="160"/>
        <v>308.17223464776151</v>
      </c>
      <c r="S1736" s="8">
        <f t="shared" si="161"/>
        <v>1.3999999999996362</v>
      </c>
      <c r="T1736" s="11">
        <f t="shared" si="162"/>
        <v>292.66321093854134</v>
      </c>
      <c r="U1736" s="8">
        <f t="shared" si="163"/>
        <v>4</v>
      </c>
      <c r="V1736" s="11">
        <f t="shared" si="164"/>
        <v>294.27054298145327</v>
      </c>
    </row>
    <row r="1737" spans="1:22" x14ac:dyDescent="0.25">
      <c r="A1737" t="s">
        <v>1782</v>
      </c>
      <c r="B1737">
        <v>4804</v>
      </c>
      <c r="C1737">
        <v>11052.6</v>
      </c>
      <c r="D1737">
        <v>290.3</v>
      </c>
      <c r="E1737">
        <v>168</v>
      </c>
      <c r="F1737">
        <v>59</v>
      </c>
      <c r="G1737">
        <v>11762.6</v>
      </c>
      <c r="H1737">
        <v>0.4</v>
      </c>
      <c r="I1737">
        <v>-16.600000000000001</v>
      </c>
      <c r="J1737" t="b">
        <v>1</v>
      </c>
      <c r="K1737" t="b">
        <v>1</v>
      </c>
      <c r="L1737" t="b">
        <v>0</v>
      </c>
      <c r="M1737">
        <v>309.2</v>
      </c>
      <c r="N1737">
        <v>0.6</v>
      </c>
      <c r="O1737">
        <v>307.90960755122097</v>
      </c>
      <c r="Q1737" s="17">
        <f t="shared" si="159"/>
        <v>3</v>
      </c>
      <c r="R1737" s="11">
        <f t="shared" si="160"/>
        <v>307.90811295345964</v>
      </c>
      <c r="S1737" s="8">
        <f t="shared" si="161"/>
        <v>3</v>
      </c>
      <c r="T1737" s="11">
        <f t="shared" si="162"/>
        <v>292.32480364423947</v>
      </c>
      <c r="U1737" s="8">
        <f t="shared" si="163"/>
        <v>3</v>
      </c>
      <c r="V1737" s="11">
        <f t="shared" si="164"/>
        <v>293.67496153423531</v>
      </c>
    </row>
    <row r="1738" spans="1:22" x14ac:dyDescent="0.25">
      <c r="A1738" t="s">
        <v>1783</v>
      </c>
      <c r="B1738">
        <v>4809</v>
      </c>
      <c r="C1738">
        <v>11059.7</v>
      </c>
      <c r="D1738">
        <v>289.3</v>
      </c>
      <c r="E1738">
        <v>168</v>
      </c>
      <c r="F1738">
        <v>57</v>
      </c>
      <c r="G1738">
        <v>11768.6</v>
      </c>
      <c r="H1738">
        <v>1</v>
      </c>
      <c r="I1738">
        <v>-4.5</v>
      </c>
      <c r="J1738" t="b">
        <v>1</v>
      </c>
      <c r="K1738" t="b">
        <v>0</v>
      </c>
      <c r="L1738" t="b">
        <v>0</v>
      </c>
      <c r="M1738">
        <v>309.2</v>
      </c>
      <c r="N1738">
        <v>1.3</v>
      </c>
      <c r="O1738">
        <v>307.25878600742101</v>
      </c>
      <c r="Q1738" s="17">
        <f t="shared" si="159"/>
        <v>7.1000000000003638</v>
      </c>
      <c r="R1738" s="11">
        <f t="shared" si="160"/>
        <v>307.25728732799377</v>
      </c>
      <c r="S1738" s="8">
        <f t="shared" si="161"/>
        <v>7.1000000000003638</v>
      </c>
      <c r="T1738" s="11">
        <f t="shared" si="162"/>
        <v>291.29969119201508</v>
      </c>
      <c r="U1738" s="8">
        <f t="shared" si="163"/>
        <v>5</v>
      </c>
      <c r="V1738" s="11">
        <f t="shared" si="164"/>
        <v>292.58122115067647</v>
      </c>
    </row>
    <row r="1739" spans="1:22" x14ac:dyDescent="0.25">
      <c r="A1739" t="s">
        <v>1784</v>
      </c>
      <c r="B1739">
        <v>4812</v>
      </c>
      <c r="C1739">
        <v>11066.3</v>
      </c>
      <c r="D1739">
        <v>288.3</v>
      </c>
      <c r="E1739">
        <v>168</v>
      </c>
      <c r="F1739">
        <v>63</v>
      </c>
      <c r="G1739">
        <v>11773</v>
      </c>
      <c r="H1739">
        <v>1.3</v>
      </c>
      <c r="I1739">
        <v>-12</v>
      </c>
      <c r="J1739" t="b">
        <v>1</v>
      </c>
      <c r="K1739" t="b">
        <v>0</v>
      </c>
      <c r="L1739" t="b">
        <v>0</v>
      </c>
      <c r="M1739">
        <v>309.2</v>
      </c>
      <c r="N1739">
        <v>1.7</v>
      </c>
      <c r="O1739">
        <v>306.64244534960898</v>
      </c>
      <c r="Q1739" s="17">
        <f t="shared" si="159"/>
        <v>6.5999999999985448</v>
      </c>
      <c r="R1739" s="11">
        <f t="shared" si="160"/>
        <v>306.64094202570448</v>
      </c>
      <c r="S1739" s="8">
        <f t="shared" si="161"/>
        <v>6.5999999999985448</v>
      </c>
      <c r="T1739" s="11">
        <f t="shared" si="162"/>
        <v>290.35468107901772</v>
      </c>
      <c r="U1739" s="8">
        <f t="shared" si="163"/>
        <v>3</v>
      </c>
      <c r="V1739" s="11">
        <f t="shared" si="164"/>
        <v>291.93903797807502</v>
      </c>
    </row>
    <row r="1740" spans="1:22" x14ac:dyDescent="0.25">
      <c r="A1740" t="s">
        <v>1785</v>
      </c>
      <c r="B1740">
        <v>4814</v>
      </c>
      <c r="C1740">
        <v>11072</v>
      </c>
      <c r="D1740">
        <v>288.3</v>
      </c>
      <c r="E1740">
        <v>168</v>
      </c>
      <c r="F1740">
        <v>71</v>
      </c>
      <c r="G1740">
        <v>11777.2</v>
      </c>
      <c r="H1740">
        <v>1.7</v>
      </c>
      <c r="I1740">
        <v>-8</v>
      </c>
      <c r="J1740" t="b">
        <v>1</v>
      </c>
      <c r="K1740" t="b">
        <v>0</v>
      </c>
      <c r="L1740" t="b">
        <v>0</v>
      </c>
      <c r="M1740">
        <v>309.2</v>
      </c>
      <c r="N1740">
        <v>2.5</v>
      </c>
      <c r="O1740">
        <v>306.12745576369099</v>
      </c>
      <c r="Q1740" s="17">
        <f t="shared" si="159"/>
        <v>5.7000000000007276</v>
      </c>
      <c r="R1740" s="11">
        <f t="shared" si="160"/>
        <v>306.12595005749495</v>
      </c>
      <c r="S1740" s="8">
        <f t="shared" si="161"/>
        <v>5.7000000000007276</v>
      </c>
      <c r="T1740" s="11">
        <f t="shared" si="162"/>
        <v>289.79565090477416</v>
      </c>
      <c r="U1740" s="8">
        <f t="shared" si="163"/>
        <v>2</v>
      </c>
      <c r="V1740" s="11">
        <f t="shared" si="164"/>
        <v>291.57513418026753</v>
      </c>
    </row>
    <row r="1741" spans="1:22" x14ac:dyDescent="0.25">
      <c r="A1741" t="s">
        <v>1786</v>
      </c>
      <c r="B1741">
        <v>4816</v>
      </c>
      <c r="C1741">
        <v>11077.5</v>
      </c>
      <c r="D1741">
        <v>287.3</v>
      </c>
      <c r="E1741">
        <v>168</v>
      </c>
      <c r="F1741">
        <v>66</v>
      </c>
      <c r="G1741">
        <v>11781.4</v>
      </c>
      <c r="H1741">
        <v>1.8</v>
      </c>
      <c r="I1741">
        <v>-7.3</v>
      </c>
      <c r="J1741" t="b">
        <v>1</v>
      </c>
      <c r="K1741" t="b">
        <v>0</v>
      </c>
      <c r="L1741" t="b">
        <v>0</v>
      </c>
      <c r="M1741">
        <v>309.2</v>
      </c>
      <c r="N1741">
        <v>2.5</v>
      </c>
      <c r="O1741">
        <v>305.61739644933698</v>
      </c>
      <c r="Q1741" s="17">
        <f t="shared" si="159"/>
        <v>5.5</v>
      </c>
      <c r="R1741" s="11">
        <f t="shared" si="160"/>
        <v>305.61588737120815</v>
      </c>
      <c r="S1741" s="8">
        <f t="shared" si="161"/>
        <v>5.5</v>
      </c>
      <c r="T1741" s="11">
        <f t="shared" si="162"/>
        <v>289.14046808967834</v>
      </c>
      <c r="U1741" s="8">
        <f t="shared" si="163"/>
        <v>2</v>
      </c>
      <c r="V1741" s="11">
        <f t="shared" si="164"/>
        <v>291.14762076224076</v>
      </c>
    </row>
    <row r="1742" spans="1:22" x14ac:dyDescent="0.25">
      <c r="A1742" t="s">
        <v>1787</v>
      </c>
      <c r="B1742">
        <v>4818</v>
      </c>
      <c r="C1742">
        <v>11083.5</v>
      </c>
      <c r="D1742">
        <v>287.39999999999998</v>
      </c>
      <c r="E1742">
        <v>168</v>
      </c>
      <c r="F1742">
        <v>71</v>
      </c>
      <c r="G1742">
        <v>11786</v>
      </c>
      <c r="H1742">
        <v>2.2000000000000002</v>
      </c>
      <c r="I1742">
        <v>-6.7</v>
      </c>
      <c r="J1742" t="b">
        <v>1</v>
      </c>
      <c r="K1742" t="b">
        <v>0</v>
      </c>
      <c r="L1742" t="b">
        <v>0</v>
      </c>
      <c r="M1742">
        <v>309.2</v>
      </c>
      <c r="N1742">
        <v>2.9</v>
      </c>
      <c r="O1742">
        <v>305.07899785496102</v>
      </c>
      <c r="Q1742" s="17">
        <f t="shared" si="159"/>
        <v>6</v>
      </c>
      <c r="R1742" s="11">
        <f t="shared" si="160"/>
        <v>305.07748675925126</v>
      </c>
      <c r="S1742" s="8">
        <f t="shared" si="161"/>
        <v>6</v>
      </c>
      <c r="T1742" s="11">
        <f t="shared" si="162"/>
        <v>288.64200467497329</v>
      </c>
      <c r="U1742" s="8">
        <f t="shared" si="163"/>
        <v>2</v>
      </c>
      <c r="V1742" s="11">
        <f t="shared" si="164"/>
        <v>290.77285868601666</v>
      </c>
    </row>
    <row r="1743" spans="1:22" x14ac:dyDescent="0.25">
      <c r="A1743" t="s">
        <v>1788</v>
      </c>
      <c r="B1743">
        <v>4821</v>
      </c>
      <c r="C1743">
        <v>11092.4</v>
      </c>
      <c r="D1743">
        <v>286.39999999999998</v>
      </c>
      <c r="E1743">
        <v>168</v>
      </c>
      <c r="F1743">
        <v>65</v>
      </c>
      <c r="G1743">
        <v>11792.9</v>
      </c>
      <c r="H1743">
        <v>2.2999999999999998</v>
      </c>
      <c r="I1743">
        <v>-6.8</v>
      </c>
      <c r="J1743" t="b">
        <v>1</v>
      </c>
      <c r="K1743" t="b">
        <v>0</v>
      </c>
      <c r="L1743" t="b">
        <v>0</v>
      </c>
      <c r="M1743">
        <v>309.2</v>
      </c>
      <c r="N1743">
        <v>3</v>
      </c>
      <c r="O1743">
        <v>304.26013732847599</v>
      </c>
      <c r="Q1743" s="17">
        <f t="shared" si="159"/>
        <v>8.8999999999996362</v>
      </c>
      <c r="R1743" s="11">
        <f t="shared" si="160"/>
        <v>304.2586215762102</v>
      </c>
      <c r="S1743" s="8">
        <f t="shared" si="161"/>
        <v>8.8999999999996362</v>
      </c>
      <c r="T1743" s="11">
        <f t="shared" si="162"/>
        <v>287.68955400159564</v>
      </c>
      <c r="U1743" s="8">
        <f t="shared" si="163"/>
        <v>3</v>
      </c>
      <c r="V1743" s="11">
        <f t="shared" si="164"/>
        <v>290.11692988311415</v>
      </c>
    </row>
    <row r="1744" spans="1:22" x14ac:dyDescent="0.25">
      <c r="A1744" t="s">
        <v>1789</v>
      </c>
      <c r="B1744">
        <v>4823</v>
      </c>
      <c r="C1744">
        <v>11100.3</v>
      </c>
      <c r="D1744">
        <v>286.39999999999998</v>
      </c>
      <c r="E1744">
        <v>168</v>
      </c>
      <c r="F1744">
        <v>69</v>
      </c>
      <c r="G1744">
        <v>11799.8</v>
      </c>
      <c r="H1744">
        <v>2.8</v>
      </c>
      <c r="I1744">
        <v>-3.5</v>
      </c>
      <c r="J1744" t="b">
        <v>1</v>
      </c>
      <c r="K1744" t="b">
        <v>0</v>
      </c>
      <c r="L1744" t="b">
        <v>0</v>
      </c>
      <c r="M1744">
        <v>309.2</v>
      </c>
      <c r="N1744">
        <v>3.4</v>
      </c>
      <c r="O1744">
        <v>303.56514782954702</v>
      </c>
      <c r="Q1744" s="17">
        <f t="shared" si="159"/>
        <v>7.8999999999996362</v>
      </c>
      <c r="R1744" s="11">
        <f t="shared" si="160"/>
        <v>303.56363088432818</v>
      </c>
      <c r="S1744" s="8">
        <f t="shared" si="161"/>
        <v>7.8999999999996362</v>
      </c>
      <c r="T1744" s="11">
        <f t="shared" si="162"/>
        <v>287.20327826829708</v>
      </c>
      <c r="U1744" s="8">
        <f t="shared" si="163"/>
        <v>2</v>
      </c>
      <c r="V1744" s="11">
        <f t="shared" si="164"/>
        <v>289.74523689480276</v>
      </c>
    </row>
    <row r="1745" spans="1:22" x14ac:dyDescent="0.25">
      <c r="A1745" t="s">
        <v>1790</v>
      </c>
      <c r="B1745">
        <v>4825</v>
      </c>
      <c r="C1745">
        <v>11105.6</v>
      </c>
      <c r="D1745">
        <v>285.39999999999998</v>
      </c>
      <c r="E1745">
        <v>168</v>
      </c>
      <c r="F1745">
        <v>65</v>
      </c>
      <c r="G1745">
        <v>11804.3</v>
      </c>
      <c r="H1745">
        <v>2.6</v>
      </c>
      <c r="I1745">
        <v>-3.6</v>
      </c>
      <c r="J1745" t="b">
        <v>1</v>
      </c>
      <c r="K1745" t="b">
        <v>0</v>
      </c>
      <c r="L1745" t="b">
        <v>0</v>
      </c>
      <c r="M1745">
        <v>309.2</v>
      </c>
      <c r="N1745">
        <v>3.2</v>
      </c>
      <c r="O1745">
        <v>303.09092641292898</v>
      </c>
      <c r="Q1745" s="17">
        <f t="shared" si="159"/>
        <v>5.3000000000010914</v>
      </c>
      <c r="R1745" s="11">
        <f t="shared" si="160"/>
        <v>303.08940800902297</v>
      </c>
      <c r="S1745" s="8">
        <f t="shared" si="161"/>
        <v>5.3000000000010914</v>
      </c>
      <c r="T1745" s="11">
        <f t="shared" si="162"/>
        <v>286.74707899278508</v>
      </c>
      <c r="U1745" s="8">
        <f t="shared" si="163"/>
        <v>2</v>
      </c>
      <c r="V1745" s="11">
        <f t="shared" si="164"/>
        <v>289.31071320532249</v>
      </c>
    </row>
    <row r="1746" spans="1:22" x14ac:dyDescent="0.25">
      <c r="A1746" t="s">
        <v>1791</v>
      </c>
      <c r="B1746">
        <v>4827</v>
      </c>
      <c r="C1746">
        <v>11112.4</v>
      </c>
      <c r="D1746">
        <v>286.39999999999998</v>
      </c>
      <c r="E1746">
        <v>168</v>
      </c>
      <c r="F1746">
        <v>65</v>
      </c>
      <c r="G1746">
        <v>11810.1</v>
      </c>
      <c r="H1746">
        <v>2.9</v>
      </c>
      <c r="I1746">
        <v>-4.0999999999999996</v>
      </c>
      <c r="J1746" t="b">
        <v>1</v>
      </c>
      <c r="K1746" t="b">
        <v>0</v>
      </c>
      <c r="L1746" t="b">
        <v>0</v>
      </c>
      <c r="M1746">
        <v>309.2</v>
      </c>
      <c r="N1746">
        <v>3.3</v>
      </c>
      <c r="O1746">
        <v>302.53186989843402</v>
      </c>
      <c r="Q1746" s="17">
        <f t="shared" si="159"/>
        <v>6.7999999999992724</v>
      </c>
      <c r="R1746" s="11">
        <f t="shared" si="160"/>
        <v>302.53035394763702</v>
      </c>
      <c r="S1746" s="8">
        <f t="shared" si="161"/>
        <v>6.7999999999992724</v>
      </c>
      <c r="T1746" s="11">
        <f t="shared" si="162"/>
        <v>286.63442328152308</v>
      </c>
      <c r="U1746" s="8">
        <f t="shared" si="163"/>
        <v>2</v>
      </c>
      <c r="V1746" s="11">
        <f t="shared" si="164"/>
        <v>289.01964188479025</v>
      </c>
    </row>
    <row r="1747" spans="1:22" x14ac:dyDescent="0.25">
      <c r="A1747" t="s">
        <v>1792</v>
      </c>
      <c r="B1747">
        <v>4830</v>
      </c>
      <c r="C1747">
        <v>11119.8</v>
      </c>
      <c r="D1747">
        <v>285.39999999999998</v>
      </c>
      <c r="E1747">
        <v>168</v>
      </c>
      <c r="F1747">
        <v>71</v>
      </c>
      <c r="G1747">
        <v>11817.5</v>
      </c>
      <c r="H1747">
        <v>2.6</v>
      </c>
      <c r="I1747">
        <v>0</v>
      </c>
      <c r="J1747" t="b">
        <v>1</v>
      </c>
      <c r="K1747" t="b">
        <v>0</v>
      </c>
      <c r="L1747" t="b">
        <v>0</v>
      </c>
      <c r="M1747">
        <v>309.2</v>
      </c>
      <c r="N1747">
        <v>2.8</v>
      </c>
      <c r="O1747">
        <v>301.907412457757</v>
      </c>
      <c r="Q1747" s="17">
        <f t="shared" si="159"/>
        <v>7.3999999999996362</v>
      </c>
      <c r="R1747" s="11">
        <f t="shared" si="160"/>
        <v>301.90589769535865</v>
      </c>
      <c r="S1747" s="8">
        <f t="shared" si="161"/>
        <v>7.3999999999996362</v>
      </c>
      <c r="T1747" s="11">
        <f t="shared" si="162"/>
        <v>286.19839787420705</v>
      </c>
      <c r="U1747" s="8">
        <f t="shared" si="163"/>
        <v>3</v>
      </c>
      <c r="V1747" s="11">
        <f t="shared" si="164"/>
        <v>288.47669560207169</v>
      </c>
    </row>
    <row r="1748" spans="1:22" x14ac:dyDescent="0.25">
      <c r="A1748" t="s">
        <v>1793</v>
      </c>
      <c r="B1748">
        <v>4832</v>
      </c>
      <c r="C1748">
        <v>11124.8</v>
      </c>
      <c r="D1748">
        <v>285.39999999999998</v>
      </c>
      <c r="E1748">
        <v>168</v>
      </c>
      <c r="F1748">
        <v>67</v>
      </c>
      <c r="G1748">
        <v>11821.7</v>
      </c>
      <c r="H1748">
        <v>2.2999999999999998</v>
      </c>
      <c r="I1748">
        <v>-4.7</v>
      </c>
      <c r="J1748" t="b">
        <v>1</v>
      </c>
      <c r="K1748" t="b">
        <v>0</v>
      </c>
      <c r="L1748" t="b">
        <v>0</v>
      </c>
      <c r="M1748">
        <v>309.2</v>
      </c>
      <c r="N1748">
        <v>2.5</v>
      </c>
      <c r="O1748">
        <v>301.50086114800803</v>
      </c>
      <c r="Q1748" s="17">
        <f t="shared" si="159"/>
        <v>5</v>
      </c>
      <c r="R1748" s="11">
        <f t="shared" si="160"/>
        <v>301.49934849103948</v>
      </c>
      <c r="S1748" s="8">
        <f t="shared" si="161"/>
        <v>5</v>
      </c>
      <c r="T1748" s="11">
        <f t="shared" si="162"/>
        <v>286.00784945554187</v>
      </c>
      <c r="U1748" s="8">
        <f t="shared" si="163"/>
        <v>2</v>
      </c>
      <c r="V1748" s="11">
        <f t="shared" si="164"/>
        <v>288.16902604186453</v>
      </c>
    </row>
    <row r="1749" spans="1:22" x14ac:dyDescent="0.25">
      <c r="A1749" t="s">
        <v>1794</v>
      </c>
      <c r="B1749">
        <v>4834</v>
      </c>
      <c r="C1749">
        <v>11129.1</v>
      </c>
      <c r="D1749">
        <v>285.39999999999998</v>
      </c>
      <c r="E1749">
        <v>168</v>
      </c>
      <c r="F1749">
        <v>65</v>
      </c>
      <c r="G1749">
        <v>11826</v>
      </c>
      <c r="H1749">
        <v>2.2999999999999998</v>
      </c>
      <c r="I1749">
        <v>0</v>
      </c>
      <c r="J1749" t="b">
        <v>1</v>
      </c>
      <c r="K1749" t="b">
        <v>0</v>
      </c>
      <c r="L1749" t="b">
        <v>0</v>
      </c>
      <c r="M1749">
        <v>309.2</v>
      </c>
      <c r="N1749">
        <v>2.4</v>
      </c>
      <c r="O1749">
        <v>301.15983795397801</v>
      </c>
      <c r="Q1749" s="17">
        <f t="shared" si="159"/>
        <v>4.3000000000010914</v>
      </c>
      <c r="R1749" s="11">
        <f t="shared" si="160"/>
        <v>301.15832780871688</v>
      </c>
      <c r="S1749" s="8">
        <f t="shared" si="161"/>
        <v>4.3000000000010914</v>
      </c>
      <c r="T1749" s="11">
        <f t="shared" si="162"/>
        <v>285.88308799211319</v>
      </c>
      <c r="U1749" s="8">
        <f t="shared" si="163"/>
        <v>2</v>
      </c>
      <c r="V1749" s="11">
        <f t="shared" si="164"/>
        <v>287.89212343767809</v>
      </c>
    </row>
    <row r="1750" spans="1:22" x14ac:dyDescent="0.25">
      <c r="A1750" t="s">
        <v>1795</v>
      </c>
      <c r="B1750">
        <v>4836</v>
      </c>
      <c r="C1750">
        <v>11133.6</v>
      </c>
      <c r="D1750">
        <v>285.39999999999998</v>
      </c>
      <c r="E1750">
        <v>168</v>
      </c>
      <c r="F1750">
        <v>63</v>
      </c>
      <c r="G1750">
        <v>11830.5</v>
      </c>
      <c r="H1750">
        <v>2.2000000000000002</v>
      </c>
      <c r="I1750">
        <v>0</v>
      </c>
      <c r="J1750" t="b">
        <v>1</v>
      </c>
      <c r="K1750" t="b">
        <v>0</v>
      </c>
      <c r="L1750" t="b">
        <v>0</v>
      </c>
      <c r="M1750">
        <v>309.2</v>
      </c>
      <c r="N1750">
        <v>2.2999999999999998</v>
      </c>
      <c r="O1750">
        <v>300.810512188948</v>
      </c>
      <c r="Q1750" s="17">
        <f t="shared" si="159"/>
        <v>4.5</v>
      </c>
      <c r="R1750" s="11">
        <f t="shared" si="160"/>
        <v>300.8090052710852</v>
      </c>
      <c r="S1750" s="8">
        <f t="shared" si="161"/>
        <v>4.5</v>
      </c>
      <c r="T1750" s="11">
        <f t="shared" si="162"/>
        <v>285.77932207495286</v>
      </c>
      <c r="U1750" s="8">
        <f t="shared" si="163"/>
        <v>2</v>
      </c>
      <c r="V1750" s="11">
        <f t="shared" si="164"/>
        <v>287.6429110939103</v>
      </c>
    </row>
    <row r="1751" spans="1:22" x14ac:dyDescent="0.25">
      <c r="A1751" t="s">
        <v>1796</v>
      </c>
      <c r="B1751">
        <v>4838</v>
      </c>
      <c r="C1751">
        <v>11138.9</v>
      </c>
      <c r="D1751">
        <v>285.39999999999998</v>
      </c>
      <c r="E1751">
        <v>168</v>
      </c>
      <c r="F1751">
        <v>62</v>
      </c>
      <c r="G1751">
        <v>11835.8</v>
      </c>
      <c r="H1751">
        <v>2.2999999999999998</v>
      </c>
      <c r="I1751">
        <v>0</v>
      </c>
      <c r="J1751" t="b">
        <v>1</v>
      </c>
      <c r="K1751" t="b">
        <v>0</v>
      </c>
      <c r="L1751" t="b">
        <v>0</v>
      </c>
      <c r="M1751">
        <v>309.2</v>
      </c>
      <c r="N1751">
        <v>2.4</v>
      </c>
      <c r="O1751">
        <v>300.40820360386999</v>
      </c>
      <c r="Q1751" s="17">
        <f t="shared" si="159"/>
        <v>5.2999999999992724</v>
      </c>
      <c r="R1751" s="11">
        <f t="shared" si="160"/>
        <v>300.40670119257908</v>
      </c>
      <c r="S1751" s="8">
        <f t="shared" si="161"/>
        <v>5.2999999999992724</v>
      </c>
      <c r="T1751" s="11">
        <f t="shared" si="162"/>
        <v>285.68335992711275</v>
      </c>
      <c r="U1751" s="8">
        <f t="shared" si="163"/>
        <v>2</v>
      </c>
      <c r="V1751" s="11">
        <f t="shared" si="164"/>
        <v>287.4186199845193</v>
      </c>
    </row>
    <row r="1752" spans="1:22" x14ac:dyDescent="0.25">
      <c r="A1752" t="s">
        <v>1797</v>
      </c>
      <c r="B1752">
        <v>4841</v>
      </c>
      <c r="C1752">
        <v>11146.8</v>
      </c>
      <c r="D1752">
        <v>285.39999999999998</v>
      </c>
      <c r="E1752">
        <v>168</v>
      </c>
      <c r="F1752">
        <v>59</v>
      </c>
      <c r="G1752">
        <v>11843.7</v>
      </c>
      <c r="H1752">
        <v>2.6</v>
      </c>
      <c r="I1752">
        <v>0</v>
      </c>
      <c r="J1752" t="b">
        <v>1</v>
      </c>
      <c r="K1752" t="b">
        <v>0</v>
      </c>
      <c r="L1752" t="b">
        <v>0</v>
      </c>
      <c r="M1752">
        <v>309.2</v>
      </c>
      <c r="N1752">
        <v>2.6</v>
      </c>
      <c r="O1752">
        <v>299.82419107862199</v>
      </c>
      <c r="Q1752" s="17">
        <f t="shared" si="159"/>
        <v>7.8999999999996362</v>
      </c>
      <c r="R1752" s="11">
        <f t="shared" si="160"/>
        <v>299.82269656488762</v>
      </c>
      <c r="S1752" s="8">
        <f t="shared" si="161"/>
        <v>7.8999999999996362</v>
      </c>
      <c r="T1752" s="11">
        <f t="shared" si="162"/>
        <v>285.57650821235421</v>
      </c>
      <c r="U1752" s="8">
        <f t="shared" si="163"/>
        <v>3</v>
      </c>
      <c r="V1752" s="11">
        <f t="shared" si="164"/>
        <v>287.1158269868414</v>
      </c>
    </row>
    <row r="1753" spans="1:22" x14ac:dyDescent="0.25">
      <c r="A1753" t="s">
        <v>1798</v>
      </c>
      <c r="B1753">
        <v>4843</v>
      </c>
      <c r="C1753">
        <v>11152.9</v>
      </c>
      <c r="D1753">
        <v>285.39999999999998</v>
      </c>
      <c r="E1753">
        <v>168</v>
      </c>
      <c r="F1753">
        <v>60</v>
      </c>
      <c r="G1753">
        <v>11849.8</v>
      </c>
      <c r="H1753">
        <v>2.8</v>
      </c>
      <c r="I1753">
        <v>0</v>
      </c>
      <c r="J1753" t="b">
        <v>1</v>
      </c>
      <c r="K1753" t="b">
        <v>0</v>
      </c>
      <c r="L1753" t="b">
        <v>0</v>
      </c>
      <c r="M1753">
        <v>309.2</v>
      </c>
      <c r="N1753">
        <v>2.8</v>
      </c>
      <c r="O1753">
        <v>299.39079232373501</v>
      </c>
      <c r="Q1753" s="17">
        <f t="shared" si="159"/>
        <v>6.1000000000003638</v>
      </c>
      <c r="R1753" s="11">
        <f t="shared" si="160"/>
        <v>299.3893051902777</v>
      </c>
      <c r="S1753" s="8">
        <f t="shared" si="161"/>
        <v>6.1000000000003638</v>
      </c>
      <c r="T1753" s="11">
        <f t="shared" si="162"/>
        <v>285.52511441305296</v>
      </c>
      <c r="U1753" s="8">
        <f t="shared" si="163"/>
        <v>2</v>
      </c>
      <c r="V1753" s="11">
        <f t="shared" si="164"/>
        <v>286.94424428815728</v>
      </c>
    </row>
    <row r="1754" spans="1:22" x14ac:dyDescent="0.25">
      <c r="A1754" t="s">
        <v>1799</v>
      </c>
      <c r="B1754">
        <v>4845</v>
      </c>
      <c r="C1754">
        <v>11158</v>
      </c>
      <c r="D1754">
        <v>285.39999999999998</v>
      </c>
      <c r="E1754">
        <v>168</v>
      </c>
      <c r="F1754">
        <v>56</v>
      </c>
      <c r="G1754">
        <v>11855.9</v>
      </c>
      <c r="H1754">
        <v>2.9</v>
      </c>
      <c r="I1754">
        <v>4.4000000000000004</v>
      </c>
      <c r="J1754" t="b">
        <v>1</v>
      </c>
      <c r="K1754" t="b">
        <v>0</v>
      </c>
      <c r="L1754" t="b">
        <v>0</v>
      </c>
      <c r="M1754">
        <v>309.2</v>
      </c>
      <c r="N1754">
        <v>2.7</v>
      </c>
      <c r="O1754">
        <v>299.03932994540298</v>
      </c>
      <c r="Q1754" s="17">
        <f t="shared" si="159"/>
        <v>5.1000000000003638</v>
      </c>
      <c r="R1754" s="11">
        <f t="shared" si="160"/>
        <v>299.03784973968448</v>
      </c>
      <c r="S1754" s="8">
        <f t="shared" si="161"/>
        <v>5.1000000000003638</v>
      </c>
      <c r="T1754" s="11">
        <f t="shared" si="162"/>
        <v>285.49465696643864</v>
      </c>
      <c r="U1754" s="8">
        <f t="shared" si="163"/>
        <v>2</v>
      </c>
      <c r="V1754" s="11">
        <f t="shared" si="164"/>
        <v>286.78981985934155</v>
      </c>
    </row>
    <row r="1755" spans="1:22" x14ac:dyDescent="0.25">
      <c r="A1755" t="s">
        <v>1800</v>
      </c>
      <c r="B1755">
        <v>4847</v>
      </c>
      <c r="C1755">
        <v>11163.1</v>
      </c>
      <c r="D1755">
        <v>285.39999999999998</v>
      </c>
      <c r="E1755">
        <v>168</v>
      </c>
      <c r="F1755">
        <v>57</v>
      </c>
      <c r="G1755">
        <v>11861</v>
      </c>
      <c r="H1755">
        <v>2.9</v>
      </c>
      <c r="I1755">
        <v>0</v>
      </c>
      <c r="J1755" t="b">
        <v>1</v>
      </c>
      <c r="K1755" t="b">
        <v>0</v>
      </c>
      <c r="L1755" t="b">
        <v>0</v>
      </c>
      <c r="M1755">
        <v>309.2</v>
      </c>
      <c r="N1755">
        <v>2.7</v>
      </c>
      <c r="O1755">
        <v>298.696696645548</v>
      </c>
      <c r="Q1755" s="17">
        <f t="shared" si="159"/>
        <v>5.1000000000003638</v>
      </c>
      <c r="R1755" s="11">
        <f t="shared" si="160"/>
        <v>298.69522395804705</v>
      </c>
      <c r="S1755" s="8">
        <f t="shared" si="161"/>
        <v>5.1000000000003638</v>
      </c>
      <c r="T1755" s="11">
        <f t="shared" si="162"/>
        <v>285.4716139817686</v>
      </c>
      <c r="U1755" s="8">
        <f t="shared" si="163"/>
        <v>2</v>
      </c>
      <c r="V1755" s="11">
        <f t="shared" si="164"/>
        <v>286.6508378734074</v>
      </c>
    </row>
    <row r="1756" spans="1:22" x14ac:dyDescent="0.25">
      <c r="A1756" t="s">
        <v>1801</v>
      </c>
      <c r="B1756">
        <v>4850</v>
      </c>
      <c r="C1756">
        <v>11169.6</v>
      </c>
      <c r="D1756">
        <v>286.39999999999998</v>
      </c>
      <c r="E1756">
        <v>168</v>
      </c>
      <c r="F1756">
        <v>52</v>
      </c>
      <c r="G1756">
        <v>11867.5</v>
      </c>
      <c r="H1756">
        <v>2.2999999999999998</v>
      </c>
      <c r="I1756">
        <v>0</v>
      </c>
      <c r="J1756" t="b">
        <v>1</v>
      </c>
      <c r="K1756" t="b">
        <v>0</v>
      </c>
      <c r="L1756" t="b">
        <v>0</v>
      </c>
      <c r="M1756">
        <v>309.2</v>
      </c>
      <c r="N1756">
        <v>2.2999999999999998</v>
      </c>
      <c r="O1756">
        <v>298.30299414483699</v>
      </c>
      <c r="Q1756" s="17">
        <f t="shared" si="159"/>
        <v>6.5</v>
      </c>
      <c r="R1756" s="11">
        <f t="shared" si="160"/>
        <v>298.30153452096675</v>
      </c>
      <c r="S1756" s="8">
        <f t="shared" si="161"/>
        <v>6.5</v>
      </c>
      <c r="T1756" s="11">
        <f t="shared" si="162"/>
        <v>285.75965737644657</v>
      </c>
      <c r="U1756" s="8">
        <f t="shared" si="163"/>
        <v>3</v>
      </c>
      <c r="V1756" s="11">
        <f t="shared" si="164"/>
        <v>286.6132121923963</v>
      </c>
    </row>
    <row r="1757" spans="1:22" x14ac:dyDescent="0.25">
      <c r="A1757" t="s">
        <v>1802</v>
      </c>
      <c r="B1757">
        <v>4852</v>
      </c>
      <c r="C1757">
        <v>11176.8</v>
      </c>
      <c r="D1757">
        <v>285.39999999999998</v>
      </c>
      <c r="E1757">
        <v>168</v>
      </c>
      <c r="F1757">
        <v>52</v>
      </c>
      <c r="G1757">
        <v>11874.7</v>
      </c>
      <c r="H1757">
        <v>2.7</v>
      </c>
      <c r="I1757">
        <v>0</v>
      </c>
      <c r="J1757" t="b">
        <v>1</v>
      </c>
      <c r="K1757" t="b">
        <v>0</v>
      </c>
      <c r="L1757" t="b">
        <v>0</v>
      </c>
      <c r="M1757">
        <v>309.2</v>
      </c>
      <c r="N1757">
        <v>2.7</v>
      </c>
      <c r="O1757">
        <v>297.84539062744301</v>
      </c>
      <c r="Q1757" s="17">
        <f t="shared" si="159"/>
        <v>7.1999999999989086</v>
      </c>
      <c r="R1757" s="11">
        <f t="shared" si="160"/>
        <v>297.84394314879461</v>
      </c>
      <c r="S1757" s="8">
        <f t="shared" si="161"/>
        <v>7.1999999999989086</v>
      </c>
      <c r="T1757" s="11">
        <f t="shared" si="162"/>
        <v>285.63605197738138</v>
      </c>
      <c r="U1757" s="8">
        <f t="shared" si="163"/>
        <v>2</v>
      </c>
      <c r="V1757" s="11">
        <f t="shared" si="164"/>
        <v>286.49189097315667</v>
      </c>
    </row>
    <row r="1758" spans="1:22" x14ac:dyDescent="0.25">
      <c r="A1758" t="s">
        <v>1803</v>
      </c>
      <c r="B1758">
        <v>4854</v>
      </c>
      <c r="C1758">
        <v>11182.7</v>
      </c>
      <c r="D1758">
        <v>285.39999999999998</v>
      </c>
      <c r="E1758">
        <v>168</v>
      </c>
      <c r="F1758">
        <v>51</v>
      </c>
      <c r="G1758">
        <v>11879.8</v>
      </c>
      <c r="H1758">
        <v>2.7</v>
      </c>
      <c r="I1758">
        <v>-3.8</v>
      </c>
      <c r="J1758" t="b">
        <v>1</v>
      </c>
      <c r="K1758" t="b">
        <v>0</v>
      </c>
      <c r="L1758" t="b">
        <v>0</v>
      </c>
      <c r="M1758">
        <v>309.2</v>
      </c>
      <c r="N1758">
        <v>2.8</v>
      </c>
      <c r="O1758">
        <v>297.48370862246497</v>
      </c>
      <c r="Q1758" s="17">
        <f t="shared" si="159"/>
        <v>5.9000000000014552</v>
      </c>
      <c r="R1758" s="11">
        <f t="shared" si="160"/>
        <v>297.48227189471623</v>
      </c>
      <c r="S1758" s="8">
        <f t="shared" si="161"/>
        <v>5.9000000000014552</v>
      </c>
      <c r="T1758" s="11">
        <f t="shared" si="162"/>
        <v>285.56957433219998</v>
      </c>
      <c r="U1758" s="8">
        <f t="shared" si="163"/>
        <v>2</v>
      </c>
      <c r="V1758" s="11">
        <f t="shared" si="164"/>
        <v>286.38270187584101</v>
      </c>
    </row>
    <row r="1759" spans="1:22" x14ac:dyDescent="0.25">
      <c r="A1759" t="s">
        <v>1804</v>
      </c>
      <c r="B1759">
        <v>4856</v>
      </c>
      <c r="C1759">
        <v>11189.5</v>
      </c>
      <c r="D1759">
        <v>285.39999999999998</v>
      </c>
      <c r="E1759">
        <v>168</v>
      </c>
      <c r="F1759">
        <v>55</v>
      </c>
      <c r="G1759">
        <v>11886.6</v>
      </c>
      <c r="H1759">
        <v>3.2</v>
      </c>
      <c r="I1759">
        <v>0</v>
      </c>
      <c r="J1759" t="b">
        <v>1</v>
      </c>
      <c r="K1759" t="b">
        <v>0</v>
      </c>
      <c r="L1759" t="b">
        <v>0</v>
      </c>
      <c r="M1759">
        <v>309.2</v>
      </c>
      <c r="N1759">
        <v>3.3</v>
      </c>
      <c r="O1759">
        <v>297.07896919353698</v>
      </c>
      <c r="Q1759" s="17">
        <f t="shared" si="159"/>
        <v>6.7999999999992724</v>
      </c>
      <c r="R1759" s="11">
        <f t="shared" si="160"/>
        <v>297.07754554553367</v>
      </c>
      <c r="S1759" s="8">
        <f t="shared" si="161"/>
        <v>6.7999999999992724</v>
      </c>
      <c r="T1759" s="11">
        <f t="shared" si="162"/>
        <v>285.51453349883673</v>
      </c>
      <c r="U1759" s="8">
        <f t="shared" si="163"/>
        <v>2</v>
      </c>
      <c r="V1759" s="11">
        <f t="shared" si="164"/>
        <v>286.28443168825692</v>
      </c>
    </row>
    <row r="1760" spans="1:22" x14ac:dyDescent="0.25">
      <c r="A1760" t="s">
        <v>1805</v>
      </c>
      <c r="B1760">
        <v>4858</v>
      </c>
      <c r="C1760">
        <v>11195.9</v>
      </c>
      <c r="D1760">
        <v>285.39999999999998</v>
      </c>
      <c r="E1760">
        <v>168</v>
      </c>
      <c r="F1760">
        <v>51</v>
      </c>
      <c r="G1760">
        <v>11894.2</v>
      </c>
      <c r="H1760">
        <v>3.3</v>
      </c>
      <c r="I1760">
        <v>4.2</v>
      </c>
      <c r="J1760" t="b">
        <v>1</v>
      </c>
      <c r="K1760" t="b">
        <v>0</v>
      </c>
      <c r="L1760" t="b">
        <v>0</v>
      </c>
      <c r="M1760">
        <v>309.2</v>
      </c>
      <c r="N1760">
        <v>3.2</v>
      </c>
      <c r="O1760">
        <v>296.71079711932998</v>
      </c>
      <c r="Q1760" s="17">
        <f t="shared" si="159"/>
        <v>6.3999999999996362</v>
      </c>
      <c r="R1760" s="11">
        <f t="shared" si="160"/>
        <v>296.70938647414738</v>
      </c>
      <c r="S1760" s="8">
        <f t="shared" si="161"/>
        <v>6.3999999999996362</v>
      </c>
      <c r="T1760" s="11">
        <f t="shared" si="162"/>
        <v>285.47954474501546</v>
      </c>
      <c r="U1760" s="8">
        <f t="shared" si="163"/>
        <v>2</v>
      </c>
      <c r="V1760" s="11">
        <f t="shared" si="164"/>
        <v>286.19598851943124</v>
      </c>
    </row>
    <row r="1761" spans="1:22" x14ac:dyDescent="0.25">
      <c r="A1761" t="s">
        <v>1806</v>
      </c>
      <c r="B1761">
        <v>4860</v>
      </c>
      <c r="C1761">
        <v>11201.3</v>
      </c>
      <c r="D1761">
        <v>285.39999999999998</v>
      </c>
      <c r="E1761">
        <v>168</v>
      </c>
      <c r="F1761">
        <v>50</v>
      </c>
      <c r="G1761">
        <v>11900.7</v>
      </c>
      <c r="H1761">
        <v>3.5</v>
      </c>
      <c r="I1761">
        <v>4.5</v>
      </c>
      <c r="J1761" t="b">
        <v>1</v>
      </c>
      <c r="K1761" t="b">
        <v>0</v>
      </c>
      <c r="L1761" t="b">
        <v>0</v>
      </c>
      <c r="M1761">
        <v>309.2</v>
      </c>
      <c r="N1761">
        <v>3.1</v>
      </c>
      <c r="O1761">
        <v>296.40994482363999</v>
      </c>
      <c r="Q1761" s="17">
        <f t="shared" si="159"/>
        <v>5.3999999999996362</v>
      </c>
      <c r="R1761" s="11">
        <f t="shared" si="160"/>
        <v>296.4085456516824</v>
      </c>
      <c r="S1761" s="8">
        <f t="shared" si="161"/>
        <v>5.3999999999996362</v>
      </c>
      <c r="T1761" s="11">
        <f t="shared" si="162"/>
        <v>285.45904156491599</v>
      </c>
      <c r="U1761" s="8">
        <f t="shared" si="163"/>
        <v>2</v>
      </c>
      <c r="V1761" s="11">
        <f t="shared" si="164"/>
        <v>286.11638966748814</v>
      </c>
    </row>
    <row r="1762" spans="1:22" x14ac:dyDescent="0.25">
      <c r="A1762" t="s">
        <v>1807</v>
      </c>
      <c r="B1762">
        <v>4862</v>
      </c>
      <c r="C1762">
        <v>11206.3</v>
      </c>
      <c r="D1762">
        <v>286.39999999999998</v>
      </c>
      <c r="E1762">
        <v>168</v>
      </c>
      <c r="F1762">
        <v>49</v>
      </c>
      <c r="G1762">
        <v>11906.9</v>
      </c>
      <c r="H1762">
        <v>3.4</v>
      </c>
      <c r="I1762">
        <v>5.3</v>
      </c>
      <c r="J1762" t="b">
        <v>1</v>
      </c>
      <c r="K1762" t="b">
        <v>0</v>
      </c>
      <c r="L1762" t="b">
        <v>0</v>
      </c>
      <c r="M1762">
        <v>309.2</v>
      </c>
      <c r="N1762">
        <v>2.8</v>
      </c>
      <c r="O1762">
        <v>296.16341580590398</v>
      </c>
      <c r="Q1762" s="17">
        <f t="shared" si="159"/>
        <v>5</v>
      </c>
      <c r="R1762" s="11">
        <f t="shared" si="160"/>
        <v>296.16202974893162</v>
      </c>
      <c r="S1762" s="8">
        <f t="shared" si="161"/>
        <v>5</v>
      </c>
      <c r="T1762" s="11">
        <f t="shared" si="162"/>
        <v>285.68361398379045</v>
      </c>
      <c r="U1762" s="8">
        <f t="shared" si="163"/>
        <v>2</v>
      </c>
      <c r="V1762" s="11">
        <f t="shared" si="164"/>
        <v>286.14475070073934</v>
      </c>
    </row>
    <row r="1763" spans="1:22" x14ac:dyDescent="0.25">
      <c r="A1763" t="s">
        <v>1808</v>
      </c>
      <c r="B1763">
        <v>4864</v>
      </c>
      <c r="C1763">
        <v>11211.8</v>
      </c>
      <c r="D1763">
        <v>286.39999999999998</v>
      </c>
      <c r="E1763">
        <v>168</v>
      </c>
      <c r="F1763">
        <v>47</v>
      </c>
      <c r="G1763">
        <v>11913.7</v>
      </c>
      <c r="H1763">
        <v>3.3</v>
      </c>
      <c r="I1763">
        <v>5.2</v>
      </c>
      <c r="J1763" t="b">
        <v>1</v>
      </c>
      <c r="K1763" t="b">
        <v>0</v>
      </c>
      <c r="L1763" t="b">
        <v>0</v>
      </c>
      <c r="M1763">
        <v>309.2</v>
      </c>
      <c r="N1763">
        <v>2.6</v>
      </c>
      <c r="O1763">
        <v>295.89891266569202</v>
      </c>
      <c r="Q1763" s="17">
        <f t="shared" si="159"/>
        <v>5.5</v>
      </c>
      <c r="R1763" s="11">
        <f t="shared" si="160"/>
        <v>295.89754125819701</v>
      </c>
      <c r="S1763" s="8">
        <f t="shared" si="161"/>
        <v>5.5</v>
      </c>
      <c r="T1763" s="11">
        <f t="shared" si="162"/>
        <v>285.87168668494331</v>
      </c>
      <c r="U1763" s="8">
        <f t="shared" si="163"/>
        <v>2</v>
      </c>
      <c r="V1763" s="11">
        <f t="shared" si="164"/>
        <v>286.1702756306654</v>
      </c>
    </row>
    <row r="1764" spans="1:22" x14ac:dyDescent="0.25">
      <c r="A1764" t="s">
        <v>1809</v>
      </c>
      <c r="B1764">
        <v>4866</v>
      </c>
      <c r="C1764">
        <v>11216.6</v>
      </c>
      <c r="D1764">
        <v>286.5</v>
      </c>
      <c r="E1764">
        <v>168</v>
      </c>
      <c r="F1764">
        <v>44</v>
      </c>
      <c r="G1764">
        <v>11918.6</v>
      </c>
      <c r="H1764">
        <v>3</v>
      </c>
      <c r="I1764">
        <v>0.5</v>
      </c>
      <c r="J1764" t="b">
        <v>1</v>
      </c>
      <c r="K1764" t="b">
        <v>0</v>
      </c>
      <c r="L1764" t="b">
        <v>0</v>
      </c>
      <c r="M1764">
        <v>309.2</v>
      </c>
      <c r="N1764">
        <v>2.6</v>
      </c>
      <c r="O1764">
        <v>295.67669160871702</v>
      </c>
      <c r="Q1764" s="17">
        <f t="shared" si="159"/>
        <v>4.8000000000010914</v>
      </c>
      <c r="R1764" s="11">
        <f t="shared" si="160"/>
        <v>295.67533338608195</v>
      </c>
      <c r="S1764" s="8">
        <f t="shared" si="161"/>
        <v>4.8000000000010914</v>
      </c>
      <c r="T1764" s="11">
        <f t="shared" si="162"/>
        <v>286.01564391225946</v>
      </c>
      <c r="U1764" s="8">
        <f t="shared" si="163"/>
        <v>2</v>
      </c>
      <c r="V1764" s="11">
        <f t="shared" si="164"/>
        <v>286.20324806759885</v>
      </c>
    </row>
    <row r="1765" spans="1:22" x14ac:dyDescent="0.25">
      <c r="A1765" t="s">
        <v>1810</v>
      </c>
      <c r="B1765">
        <v>4868</v>
      </c>
      <c r="C1765">
        <v>11222.3</v>
      </c>
      <c r="D1765">
        <v>286.5</v>
      </c>
      <c r="E1765">
        <v>168</v>
      </c>
      <c r="F1765">
        <v>50</v>
      </c>
      <c r="G1765">
        <v>11924.4</v>
      </c>
      <c r="H1765">
        <v>2.9</v>
      </c>
      <c r="I1765">
        <v>0.4</v>
      </c>
      <c r="J1765" t="b">
        <v>1</v>
      </c>
      <c r="K1765" t="b">
        <v>0</v>
      </c>
      <c r="L1765" t="b">
        <v>0</v>
      </c>
      <c r="M1765">
        <v>309.2</v>
      </c>
      <c r="N1765">
        <v>2.7</v>
      </c>
      <c r="O1765">
        <v>295.41904326785499</v>
      </c>
      <c r="Q1765" s="17">
        <f t="shared" si="159"/>
        <v>5.6999999999989086</v>
      </c>
      <c r="R1765" s="11">
        <f t="shared" si="160"/>
        <v>295.41770087228559</v>
      </c>
      <c r="S1765" s="8">
        <f t="shared" si="161"/>
        <v>5.6999999999989086</v>
      </c>
      <c r="T1765" s="11">
        <f t="shared" si="162"/>
        <v>286.14742575952056</v>
      </c>
      <c r="U1765" s="8">
        <f t="shared" si="163"/>
        <v>2</v>
      </c>
      <c r="V1765" s="11">
        <f t="shared" si="164"/>
        <v>286.23292326083896</v>
      </c>
    </row>
    <row r="1766" spans="1:22" x14ac:dyDescent="0.25">
      <c r="A1766" t="s">
        <v>1811</v>
      </c>
      <c r="B1766">
        <v>4870</v>
      </c>
      <c r="C1766">
        <v>11227.9</v>
      </c>
      <c r="D1766">
        <v>286.5</v>
      </c>
      <c r="E1766">
        <v>168</v>
      </c>
      <c r="F1766">
        <v>47</v>
      </c>
      <c r="G1766">
        <v>11930</v>
      </c>
      <c r="H1766">
        <v>2.7</v>
      </c>
      <c r="I1766">
        <v>0</v>
      </c>
      <c r="J1766" t="b">
        <v>1</v>
      </c>
      <c r="K1766" t="b">
        <v>0</v>
      </c>
      <c r="L1766" t="b">
        <v>0</v>
      </c>
      <c r="M1766">
        <v>309.2</v>
      </c>
      <c r="N1766">
        <v>2.7</v>
      </c>
      <c r="O1766">
        <v>295.17302199836098</v>
      </c>
      <c r="Q1766" s="17">
        <f t="shared" si="159"/>
        <v>5.6000000000003638</v>
      </c>
      <c r="R1766" s="11">
        <f t="shared" si="160"/>
        <v>295.17169533098115</v>
      </c>
      <c r="S1766" s="8">
        <f t="shared" si="161"/>
        <v>5.6000000000003638</v>
      </c>
      <c r="T1766" s="11">
        <f t="shared" si="162"/>
        <v>286.24166994790647</v>
      </c>
      <c r="U1766" s="8">
        <f t="shared" si="163"/>
        <v>2</v>
      </c>
      <c r="V1766" s="11">
        <f t="shared" si="164"/>
        <v>286.25963093475508</v>
      </c>
    </row>
    <row r="1767" spans="1:22" x14ac:dyDescent="0.25">
      <c r="A1767" t="s">
        <v>1812</v>
      </c>
      <c r="B1767">
        <v>4872</v>
      </c>
      <c r="C1767">
        <v>11234.3</v>
      </c>
      <c r="D1767">
        <v>286.5</v>
      </c>
      <c r="E1767">
        <v>168</v>
      </c>
      <c r="F1767">
        <v>46</v>
      </c>
      <c r="G1767">
        <v>11937.4</v>
      </c>
      <c r="H1767">
        <v>3.1</v>
      </c>
      <c r="I1767">
        <v>3.8</v>
      </c>
      <c r="J1767" t="b">
        <v>1</v>
      </c>
      <c r="K1767" t="b">
        <v>0</v>
      </c>
      <c r="L1767" t="b">
        <v>0</v>
      </c>
      <c r="M1767">
        <v>309.2</v>
      </c>
      <c r="N1767">
        <v>2.9</v>
      </c>
      <c r="O1767">
        <v>294.89961049723797</v>
      </c>
      <c r="Q1767" s="17">
        <f t="shared" si="159"/>
        <v>6.3999999999996362</v>
      </c>
      <c r="R1767" s="11">
        <f t="shared" si="160"/>
        <v>294.89830198064482</v>
      </c>
      <c r="S1767" s="8">
        <f t="shared" si="161"/>
        <v>6.3999999999996362</v>
      </c>
      <c r="T1767" s="11">
        <f t="shared" si="162"/>
        <v>286.32058700439325</v>
      </c>
      <c r="U1767" s="8">
        <f t="shared" si="163"/>
        <v>2</v>
      </c>
      <c r="V1767" s="11">
        <f t="shared" si="164"/>
        <v>286.28366784127957</v>
      </c>
    </row>
    <row r="1768" spans="1:22" x14ac:dyDescent="0.25">
      <c r="A1768" t="s">
        <v>1813</v>
      </c>
      <c r="B1768">
        <v>4874</v>
      </c>
      <c r="C1768">
        <v>11241.3</v>
      </c>
      <c r="D1768">
        <v>286.5</v>
      </c>
      <c r="E1768">
        <v>168</v>
      </c>
      <c r="F1768">
        <v>49</v>
      </c>
      <c r="G1768">
        <v>11945.5</v>
      </c>
      <c r="H1768">
        <v>3.5</v>
      </c>
      <c r="I1768">
        <v>3.6</v>
      </c>
      <c r="J1768" t="b">
        <v>1</v>
      </c>
      <c r="K1768" t="b">
        <v>0</v>
      </c>
      <c r="L1768" t="b">
        <v>0</v>
      </c>
      <c r="M1768">
        <v>309.2</v>
      </c>
      <c r="N1768">
        <v>3.2</v>
      </c>
      <c r="O1768">
        <v>294.609993834367</v>
      </c>
      <c r="Q1768" s="17">
        <f t="shared" si="159"/>
        <v>7</v>
      </c>
      <c r="R1768" s="11">
        <f t="shared" si="160"/>
        <v>294.60870536062259</v>
      </c>
      <c r="S1768" s="8">
        <f t="shared" si="161"/>
        <v>7</v>
      </c>
      <c r="T1768" s="11">
        <f t="shared" si="162"/>
        <v>286.38053406736447</v>
      </c>
      <c r="U1768" s="8">
        <f t="shared" si="163"/>
        <v>2</v>
      </c>
      <c r="V1768" s="11">
        <f t="shared" si="164"/>
        <v>286.30530105715161</v>
      </c>
    </row>
    <row r="1769" spans="1:22" x14ac:dyDescent="0.25">
      <c r="A1769" t="s">
        <v>1814</v>
      </c>
      <c r="B1769">
        <v>4876</v>
      </c>
      <c r="C1769">
        <v>11248.9</v>
      </c>
      <c r="D1769">
        <v>287.5</v>
      </c>
      <c r="E1769">
        <v>168</v>
      </c>
      <c r="F1769">
        <v>49</v>
      </c>
      <c r="G1769">
        <v>11953.1</v>
      </c>
      <c r="H1769">
        <v>3.9</v>
      </c>
      <c r="I1769">
        <v>0</v>
      </c>
      <c r="J1769" t="b">
        <v>1</v>
      </c>
      <c r="K1769" t="b">
        <v>0</v>
      </c>
      <c r="L1769" t="b">
        <v>0</v>
      </c>
      <c r="M1769">
        <v>311.3</v>
      </c>
      <c r="N1769">
        <v>3.5</v>
      </c>
      <c r="O1769">
        <v>294.34382992067901</v>
      </c>
      <c r="Q1769" s="17">
        <f t="shared" si="159"/>
        <v>7.6000000000003638</v>
      </c>
      <c r="R1769" s="11">
        <f t="shared" si="160"/>
        <v>294.34256663776182</v>
      </c>
      <c r="S1769" s="8">
        <f t="shared" si="161"/>
        <v>7.6000000000003638</v>
      </c>
      <c r="T1769" s="11">
        <f t="shared" si="162"/>
        <v>286.78664104054013</v>
      </c>
      <c r="U1769" s="8">
        <f t="shared" si="163"/>
        <v>2</v>
      </c>
      <c r="V1769" s="11">
        <f t="shared" si="164"/>
        <v>286.42477095143647</v>
      </c>
    </row>
    <row r="1770" spans="1:22" x14ac:dyDescent="0.25">
      <c r="A1770" t="s">
        <v>1815</v>
      </c>
      <c r="B1770">
        <v>4878</v>
      </c>
      <c r="C1770">
        <v>11255.8</v>
      </c>
      <c r="D1770">
        <v>287.5</v>
      </c>
      <c r="E1770">
        <v>168</v>
      </c>
      <c r="F1770">
        <v>50</v>
      </c>
      <c r="G1770">
        <v>11960</v>
      </c>
      <c r="H1770">
        <v>3.8</v>
      </c>
      <c r="I1770">
        <v>0</v>
      </c>
      <c r="J1770" t="b">
        <v>1</v>
      </c>
      <c r="K1770" t="b">
        <v>0</v>
      </c>
      <c r="L1770" t="b">
        <v>0</v>
      </c>
      <c r="M1770">
        <v>311.3</v>
      </c>
      <c r="N1770">
        <v>3.6</v>
      </c>
      <c r="O1770">
        <v>294.111227271742</v>
      </c>
      <c r="Q1770" s="17">
        <f t="shared" si="159"/>
        <v>6.8999999999996362</v>
      </c>
      <c r="R1770" s="11">
        <f t="shared" si="160"/>
        <v>294.10998678652754</v>
      </c>
      <c r="S1770" s="8">
        <f t="shared" si="161"/>
        <v>6.8999999999996362</v>
      </c>
      <c r="T1770" s="11">
        <f t="shared" si="162"/>
        <v>287.02158981477749</v>
      </c>
      <c r="U1770" s="8">
        <f t="shared" si="163"/>
        <v>2</v>
      </c>
      <c r="V1770" s="11">
        <f t="shared" si="164"/>
        <v>286.53229385629282</v>
      </c>
    </row>
    <row r="1771" spans="1:22" x14ac:dyDescent="0.25">
      <c r="A1771" t="s">
        <v>1816</v>
      </c>
      <c r="B1771">
        <v>4880</v>
      </c>
      <c r="C1771">
        <v>11262.9</v>
      </c>
      <c r="D1771">
        <v>286.5</v>
      </c>
      <c r="E1771">
        <v>168</v>
      </c>
      <c r="F1771">
        <v>48</v>
      </c>
      <c r="G1771">
        <v>11967.1</v>
      </c>
      <c r="H1771">
        <v>3.6</v>
      </c>
      <c r="I1771">
        <v>0</v>
      </c>
      <c r="J1771" t="b">
        <v>1</v>
      </c>
      <c r="K1771" t="b">
        <v>0</v>
      </c>
      <c r="L1771" t="b">
        <v>0</v>
      </c>
      <c r="M1771">
        <v>311.3</v>
      </c>
      <c r="N1771">
        <v>3.6</v>
      </c>
      <c r="O1771">
        <v>293.84504483508601</v>
      </c>
      <c r="Q1771" s="17">
        <f t="shared" si="159"/>
        <v>7.1000000000003638</v>
      </c>
      <c r="R1771" s="11">
        <f t="shared" si="160"/>
        <v>293.84382468709725</v>
      </c>
      <c r="S1771" s="8">
        <f t="shared" si="161"/>
        <v>7.1000000000003638</v>
      </c>
      <c r="T1771" s="11">
        <f t="shared" si="162"/>
        <v>286.8448219061894</v>
      </c>
      <c r="U1771" s="8">
        <f t="shared" si="163"/>
        <v>2</v>
      </c>
      <c r="V1771" s="11">
        <f t="shared" si="164"/>
        <v>286.52906447066357</v>
      </c>
    </row>
    <row r="1772" spans="1:22" x14ac:dyDescent="0.25">
      <c r="A1772" t="s">
        <v>1817</v>
      </c>
      <c r="B1772">
        <v>4882</v>
      </c>
      <c r="C1772">
        <v>11269.4</v>
      </c>
      <c r="D1772">
        <v>286.5</v>
      </c>
      <c r="E1772">
        <v>168</v>
      </c>
      <c r="F1772">
        <v>45</v>
      </c>
      <c r="G1772">
        <v>11972.7</v>
      </c>
      <c r="H1772">
        <v>3.3</v>
      </c>
      <c r="I1772">
        <v>-4.0999999999999996</v>
      </c>
      <c r="J1772" t="b">
        <v>1</v>
      </c>
      <c r="K1772" t="b">
        <v>0</v>
      </c>
      <c r="L1772" t="b">
        <v>0</v>
      </c>
      <c r="M1772">
        <v>311.3</v>
      </c>
      <c r="N1772">
        <v>3.4</v>
      </c>
      <c r="O1772">
        <v>293.60987903383398</v>
      </c>
      <c r="Q1772" s="17">
        <f t="shared" si="159"/>
        <v>6.5</v>
      </c>
      <c r="R1772" s="11">
        <f t="shared" si="160"/>
        <v>293.60867759120498</v>
      </c>
      <c r="S1772" s="8">
        <f t="shared" si="161"/>
        <v>6.5</v>
      </c>
      <c r="T1772" s="11">
        <f t="shared" si="162"/>
        <v>286.73783658923327</v>
      </c>
      <c r="U1772" s="8">
        <f t="shared" si="163"/>
        <v>2</v>
      </c>
      <c r="V1772" s="11">
        <f t="shared" si="164"/>
        <v>286.52615802359719</v>
      </c>
    </row>
    <row r="1773" spans="1:22" x14ac:dyDescent="0.25">
      <c r="A1773" t="s">
        <v>1818</v>
      </c>
      <c r="B1773">
        <v>4884</v>
      </c>
      <c r="C1773">
        <v>11275</v>
      </c>
      <c r="D1773">
        <v>287.5</v>
      </c>
      <c r="E1773">
        <v>168</v>
      </c>
      <c r="F1773">
        <v>42</v>
      </c>
      <c r="G1773">
        <v>11978.3</v>
      </c>
      <c r="H1773">
        <v>3</v>
      </c>
      <c r="I1773">
        <v>0</v>
      </c>
      <c r="J1773" t="b">
        <v>1</v>
      </c>
      <c r="K1773" t="b">
        <v>0</v>
      </c>
      <c r="L1773" t="b">
        <v>0</v>
      </c>
      <c r="M1773">
        <v>311.3</v>
      </c>
      <c r="N1773">
        <v>3.2</v>
      </c>
      <c r="O1773">
        <v>293.44134524032899</v>
      </c>
      <c r="Q1773" s="17">
        <f t="shared" si="159"/>
        <v>5.6000000000003638</v>
      </c>
      <c r="R1773" s="11">
        <f t="shared" si="160"/>
        <v>293.44016234730964</v>
      </c>
      <c r="S1773" s="8">
        <f t="shared" si="161"/>
        <v>5.6000000000003638</v>
      </c>
      <c r="T1773" s="11">
        <f t="shared" si="162"/>
        <v>286.9415652336387</v>
      </c>
      <c r="U1773" s="8">
        <f t="shared" si="163"/>
        <v>2</v>
      </c>
      <c r="V1773" s="11">
        <f t="shared" si="164"/>
        <v>286.62354222123747</v>
      </c>
    </row>
    <row r="1774" spans="1:22" x14ac:dyDescent="0.25">
      <c r="A1774" t="s">
        <v>1819</v>
      </c>
      <c r="B1774">
        <v>4886</v>
      </c>
      <c r="C1774">
        <v>11280</v>
      </c>
      <c r="D1774">
        <v>286.5</v>
      </c>
      <c r="E1774">
        <v>168</v>
      </c>
      <c r="F1774">
        <v>46</v>
      </c>
      <c r="G1774">
        <v>11984.2</v>
      </c>
      <c r="H1774">
        <v>2.9</v>
      </c>
      <c r="I1774">
        <v>4.0999999999999996</v>
      </c>
      <c r="J1774" t="b">
        <v>1</v>
      </c>
      <c r="K1774" t="b">
        <v>0</v>
      </c>
      <c r="L1774" t="b">
        <v>0</v>
      </c>
      <c r="M1774">
        <v>311.3</v>
      </c>
      <c r="N1774">
        <v>2.9</v>
      </c>
      <c r="O1774">
        <v>293.270390948971</v>
      </c>
      <c r="Q1774" s="17">
        <f t="shared" si="159"/>
        <v>5</v>
      </c>
      <c r="R1774" s="11">
        <f t="shared" si="160"/>
        <v>293.26922238801632</v>
      </c>
      <c r="S1774" s="8">
        <f t="shared" si="161"/>
        <v>5</v>
      </c>
      <c r="T1774" s="11">
        <f t="shared" si="162"/>
        <v>286.83617973635023</v>
      </c>
      <c r="U1774" s="8">
        <f t="shared" si="163"/>
        <v>2</v>
      </c>
      <c r="V1774" s="11">
        <f t="shared" si="164"/>
        <v>286.61118799911372</v>
      </c>
    </row>
    <row r="1775" spans="1:22" x14ac:dyDescent="0.25">
      <c r="A1775" t="s">
        <v>1820</v>
      </c>
      <c r="B1775">
        <v>4888</v>
      </c>
      <c r="C1775">
        <v>11285.5</v>
      </c>
      <c r="D1775">
        <v>286.5</v>
      </c>
      <c r="E1775">
        <v>168</v>
      </c>
      <c r="F1775">
        <v>42</v>
      </c>
      <c r="G1775">
        <v>11989.7</v>
      </c>
      <c r="H1775">
        <v>2.8</v>
      </c>
      <c r="I1775">
        <v>0</v>
      </c>
      <c r="J1775" t="b">
        <v>1</v>
      </c>
      <c r="K1775" t="b">
        <v>0</v>
      </c>
      <c r="L1775" t="b">
        <v>0</v>
      </c>
      <c r="M1775">
        <v>311.3</v>
      </c>
      <c r="N1775">
        <v>2.7</v>
      </c>
      <c r="O1775">
        <v>293.08697259395302</v>
      </c>
      <c r="Q1775" s="17">
        <f t="shared" si="159"/>
        <v>5.5</v>
      </c>
      <c r="R1775" s="11">
        <f t="shared" si="160"/>
        <v>293.0858198110011</v>
      </c>
      <c r="S1775" s="8">
        <f t="shared" si="161"/>
        <v>5.5</v>
      </c>
      <c r="T1775" s="11">
        <f t="shared" si="162"/>
        <v>286.74792252632989</v>
      </c>
      <c r="U1775" s="8">
        <f t="shared" si="163"/>
        <v>2</v>
      </c>
      <c r="V1775" s="11">
        <f t="shared" si="164"/>
        <v>286.60006919920238</v>
      </c>
    </row>
    <row r="1776" spans="1:22" x14ac:dyDescent="0.25">
      <c r="A1776" t="s">
        <v>1821</v>
      </c>
      <c r="B1776">
        <v>4891</v>
      </c>
      <c r="C1776">
        <v>11293.5</v>
      </c>
      <c r="D1776">
        <v>287.5</v>
      </c>
      <c r="E1776">
        <v>168</v>
      </c>
      <c r="F1776">
        <v>34</v>
      </c>
      <c r="G1776">
        <v>11997.7</v>
      </c>
      <c r="H1776">
        <v>2.7</v>
      </c>
      <c r="I1776">
        <v>0</v>
      </c>
      <c r="J1776" t="b">
        <v>1</v>
      </c>
      <c r="K1776" t="b">
        <v>0</v>
      </c>
      <c r="L1776" t="b">
        <v>0</v>
      </c>
      <c r="M1776">
        <v>311.3</v>
      </c>
      <c r="N1776">
        <v>2.7</v>
      </c>
      <c r="O1776">
        <v>292.86681539788998</v>
      </c>
      <c r="Q1776" s="17">
        <f t="shared" ref="Q1776:Q1839" si="165">C1776-C1775</f>
        <v>8</v>
      </c>
      <c r="R1776" s="11">
        <f t="shared" ref="R1776:R1839" si="166">R1775+($D1776-R1775)/(Q$2/IF(Q1776,Q1776,1))</f>
        <v>292.86568898101092</v>
      </c>
      <c r="S1776" s="8">
        <f t="shared" ref="S1776:S1839" si="167">C1776-C1775</f>
        <v>8</v>
      </c>
      <c r="T1776" s="11">
        <f t="shared" ref="T1776:T1839" si="168">T1775+($D1776-T1775)/(IF((S$2/IF(S1776,S1776,1))&gt;1,(S$2/IF(S1776,S1776,1)),1))</f>
        <v>287.03511201508218</v>
      </c>
      <c r="U1776" s="8">
        <f t="shared" ref="U1776:U1839" si="169">B1776-B1775</f>
        <v>3</v>
      </c>
      <c r="V1776" s="11">
        <f t="shared" ref="V1776:V1839" si="170">V1775+($D1776-V1775)/(IF((U$2/IF(U1776,U1776,1))&gt;1,(U$2/IF(U1776,U1776,1)),1))</f>
        <v>286.73505881932203</v>
      </c>
    </row>
    <row r="1777" spans="1:22" x14ac:dyDescent="0.25">
      <c r="A1777" t="s">
        <v>1822</v>
      </c>
      <c r="B1777">
        <v>4893</v>
      </c>
      <c r="C1777">
        <v>11297.7</v>
      </c>
      <c r="D1777">
        <v>287.5</v>
      </c>
      <c r="E1777">
        <v>168</v>
      </c>
      <c r="F1777">
        <v>34</v>
      </c>
      <c r="G1777">
        <v>12003.8</v>
      </c>
      <c r="H1777">
        <v>2.8</v>
      </c>
      <c r="I1777">
        <v>9.5</v>
      </c>
      <c r="J1777" t="b">
        <v>1</v>
      </c>
      <c r="K1777" t="b">
        <v>0</v>
      </c>
      <c r="L1777" t="b">
        <v>0</v>
      </c>
      <c r="M1777">
        <v>311.3</v>
      </c>
      <c r="N1777">
        <v>2.4</v>
      </c>
      <c r="O1777">
        <v>292.755787452037</v>
      </c>
      <c r="Q1777" s="17">
        <f t="shared" si="165"/>
        <v>4.2000000000007276</v>
      </c>
      <c r="R1777" s="11">
        <f t="shared" si="166"/>
        <v>292.75467472623137</v>
      </c>
      <c r="S1777" s="8">
        <f t="shared" si="167"/>
        <v>4.2000000000007276</v>
      </c>
      <c r="T1777" s="11">
        <f t="shared" si="168"/>
        <v>287.12831151563853</v>
      </c>
      <c r="U1777" s="8">
        <f t="shared" si="169"/>
        <v>2</v>
      </c>
      <c r="V1777" s="11">
        <f t="shared" si="170"/>
        <v>286.81155293738982</v>
      </c>
    </row>
    <row r="1778" spans="1:22" x14ac:dyDescent="0.25">
      <c r="A1778" t="s">
        <v>1823</v>
      </c>
      <c r="B1778">
        <v>4895</v>
      </c>
      <c r="C1778">
        <v>11302</v>
      </c>
      <c r="D1778">
        <v>286.5</v>
      </c>
      <c r="E1778">
        <v>168</v>
      </c>
      <c r="F1778">
        <v>35</v>
      </c>
      <c r="G1778">
        <v>12007.2</v>
      </c>
      <c r="H1778">
        <v>2.5</v>
      </c>
      <c r="I1778">
        <v>-5.9</v>
      </c>
      <c r="J1778" t="b">
        <v>1</v>
      </c>
      <c r="K1778" t="b">
        <v>0</v>
      </c>
      <c r="L1778" t="b">
        <v>0</v>
      </c>
      <c r="M1778">
        <v>311.3</v>
      </c>
      <c r="N1778">
        <v>2.4</v>
      </c>
      <c r="O1778">
        <v>292.62328717155799</v>
      </c>
      <c r="Q1778" s="17">
        <f t="shared" si="165"/>
        <v>4.2999999999992724</v>
      </c>
      <c r="R1778" s="11">
        <f t="shared" si="166"/>
        <v>292.62218654237529</v>
      </c>
      <c r="S1778" s="8">
        <f t="shared" si="167"/>
        <v>4.2999999999992724</v>
      </c>
      <c r="T1778" s="11">
        <f t="shared" si="168"/>
        <v>286.99935020216623</v>
      </c>
      <c r="U1778" s="8">
        <f t="shared" si="169"/>
        <v>2</v>
      </c>
      <c r="V1778" s="11">
        <f t="shared" si="170"/>
        <v>286.78039764365082</v>
      </c>
    </row>
    <row r="1779" spans="1:22" x14ac:dyDescent="0.25">
      <c r="A1779" t="s">
        <v>1824</v>
      </c>
      <c r="B1779">
        <v>4897</v>
      </c>
      <c r="C1779">
        <v>11306.6</v>
      </c>
      <c r="D1779">
        <v>288.5</v>
      </c>
      <c r="E1779">
        <v>168</v>
      </c>
      <c r="F1779">
        <v>32</v>
      </c>
      <c r="G1779">
        <v>12011.8</v>
      </c>
      <c r="H1779">
        <v>2.2999999999999998</v>
      </c>
      <c r="I1779">
        <v>0</v>
      </c>
      <c r="J1779" t="b">
        <v>1</v>
      </c>
      <c r="K1779" t="b">
        <v>1</v>
      </c>
      <c r="L1779" t="b">
        <v>0</v>
      </c>
      <c r="M1779">
        <v>311.3</v>
      </c>
      <c r="N1779">
        <v>2.2000000000000002</v>
      </c>
      <c r="O1779">
        <v>292.52986116793602</v>
      </c>
      <c r="Q1779" s="17">
        <f t="shared" si="165"/>
        <v>4.6000000000003638</v>
      </c>
      <c r="R1779" s="11">
        <f t="shared" si="166"/>
        <v>292.5287773891983</v>
      </c>
      <c r="S1779" s="8">
        <f t="shared" si="167"/>
        <v>4.6000000000003638</v>
      </c>
      <c r="T1779" s="11">
        <f t="shared" si="168"/>
        <v>287.32884848713212</v>
      </c>
      <c r="U1779" s="8">
        <f t="shared" si="169"/>
        <v>2</v>
      </c>
      <c r="V1779" s="11">
        <f t="shared" si="170"/>
        <v>286.95235787928573</v>
      </c>
    </row>
    <row r="1780" spans="1:22" x14ac:dyDescent="0.25">
      <c r="A1780" t="s">
        <v>1825</v>
      </c>
      <c r="B1780">
        <v>4899</v>
      </c>
      <c r="C1780">
        <v>11310.5</v>
      </c>
      <c r="D1780">
        <v>286.5</v>
      </c>
      <c r="E1780">
        <v>168</v>
      </c>
      <c r="F1780">
        <v>35</v>
      </c>
      <c r="G1780">
        <v>12018.1</v>
      </c>
      <c r="H1780">
        <v>2.4</v>
      </c>
      <c r="I1780">
        <v>11.8</v>
      </c>
      <c r="J1780" t="b">
        <v>1</v>
      </c>
      <c r="K1780" t="b">
        <v>1</v>
      </c>
      <c r="L1780" t="b">
        <v>0</v>
      </c>
      <c r="M1780">
        <v>311.3</v>
      </c>
      <c r="N1780">
        <v>2.1</v>
      </c>
      <c r="O1780">
        <v>292.41402657483297</v>
      </c>
      <c r="Q1780" s="17">
        <f t="shared" si="165"/>
        <v>3.8999999999996362</v>
      </c>
      <c r="R1780" s="11">
        <f t="shared" si="166"/>
        <v>292.41295358713984</v>
      </c>
      <c r="S1780" s="8">
        <f t="shared" si="167"/>
        <v>3.8999999999996362</v>
      </c>
      <c r="T1780" s="11">
        <f t="shared" si="168"/>
        <v>287.17455211005267</v>
      </c>
      <c r="U1780" s="8">
        <f t="shared" si="169"/>
        <v>2</v>
      </c>
      <c r="V1780" s="11">
        <f t="shared" si="170"/>
        <v>286.90712209135717</v>
      </c>
    </row>
    <row r="1781" spans="1:22" x14ac:dyDescent="0.25">
      <c r="A1781" t="s">
        <v>1826</v>
      </c>
      <c r="B1781">
        <v>4901</v>
      </c>
      <c r="C1781">
        <v>11314.6</v>
      </c>
      <c r="D1781">
        <v>287.5</v>
      </c>
      <c r="E1781">
        <v>168</v>
      </c>
      <c r="F1781">
        <v>38</v>
      </c>
      <c r="G1781">
        <v>12022.2</v>
      </c>
      <c r="H1781">
        <v>2.5</v>
      </c>
      <c r="I1781">
        <v>0</v>
      </c>
      <c r="J1781" t="b">
        <v>1</v>
      </c>
      <c r="K1781" t="b">
        <v>1</v>
      </c>
      <c r="L1781" t="b">
        <v>0</v>
      </c>
      <c r="M1781">
        <v>311.3</v>
      </c>
      <c r="N1781">
        <v>2.1</v>
      </c>
      <c r="O1781">
        <v>292.314786355622</v>
      </c>
      <c r="Q1781" s="17">
        <f t="shared" si="165"/>
        <v>4.1000000000003638</v>
      </c>
      <c r="R1781" s="11">
        <f t="shared" si="166"/>
        <v>292.31372644572468</v>
      </c>
      <c r="S1781" s="8">
        <f t="shared" si="167"/>
        <v>4.1000000000003638</v>
      </c>
      <c r="T1781" s="11">
        <f t="shared" si="168"/>
        <v>287.23824358254836</v>
      </c>
      <c r="U1781" s="8">
        <f t="shared" si="169"/>
        <v>2</v>
      </c>
      <c r="V1781" s="11">
        <f t="shared" si="170"/>
        <v>286.96640988222146</v>
      </c>
    </row>
    <row r="1782" spans="1:22" x14ac:dyDescent="0.25">
      <c r="A1782" t="s">
        <v>1827</v>
      </c>
      <c r="B1782">
        <v>4903</v>
      </c>
      <c r="C1782">
        <v>11318.9</v>
      </c>
      <c r="D1782">
        <v>288.5</v>
      </c>
      <c r="E1782">
        <v>168</v>
      </c>
      <c r="F1782">
        <v>43</v>
      </c>
      <c r="G1782">
        <v>12028.7</v>
      </c>
      <c r="H1782">
        <v>2.8</v>
      </c>
      <c r="I1782">
        <v>10.5</v>
      </c>
      <c r="J1782" t="b">
        <v>1</v>
      </c>
      <c r="K1782" t="b">
        <v>0</v>
      </c>
      <c r="L1782" t="b">
        <v>0</v>
      </c>
      <c r="M1782">
        <v>312.3</v>
      </c>
      <c r="N1782">
        <v>2</v>
      </c>
      <c r="O1782">
        <v>292.23398753277797</v>
      </c>
      <c r="Q1782" s="17">
        <f t="shared" si="165"/>
        <v>4.2999999999992724</v>
      </c>
      <c r="R1782" s="11">
        <f t="shared" si="166"/>
        <v>292.23294307766253</v>
      </c>
      <c r="S1782" s="8">
        <f t="shared" si="167"/>
        <v>4.2999999999992724</v>
      </c>
      <c r="T1782" s="11">
        <f t="shared" si="168"/>
        <v>287.49721984006823</v>
      </c>
      <c r="U1782" s="8">
        <f t="shared" si="169"/>
        <v>2</v>
      </c>
      <c r="V1782" s="11">
        <f t="shared" si="170"/>
        <v>287.11976889399932</v>
      </c>
    </row>
    <row r="1783" spans="1:22" x14ac:dyDescent="0.25">
      <c r="A1783" t="s">
        <v>1828</v>
      </c>
      <c r="B1783">
        <v>4905</v>
      </c>
      <c r="C1783">
        <v>11323.6</v>
      </c>
      <c r="D1783">
        <v>288.5</v>
      </c>
      <c r="E1783">
        <v>168</v>
      </c>
      <c r="F1783">
        <v>54</v>
      </c>
      <c r="G1783">
        <v>12034.3</v>
      </c>
      <c r="H1783">
        <v>2.7</v>
      </c>
      <c r="I1783">
        <v>4.0999999999999996</v>
      </c>
      <c r="J1783" t="b">
        <v>1</v>
      </c>
      <c r="K1783" t="b">
        <v>0</v>
      </c>
      <c r="L1783" t="b">
        <v>0</v>
      </c>
      <c r="M1783">
        <v>312.3</v>
      </c>
      <c r="N1783">
        <v>2.2000000000000002</v>
      </c>
      <c r="O1783">
        <v>292.147543090054</v>
      </c>
      <c r="Q1783" s="17">
        <f t="shared" si="165"/>
        <v>4.7000000000007276</v>
      </c>
      <c r="R1783" s="11">
        <f t="shared" si="166"/>
        <v>292.14651533152943</v>
      </c>
      <c r="S1783" s="8">
        <f t="shared" si="167"/>
        <v>4.7000000000007276</v>
      </c>
      <c r="T1783" s="11">
        <f t="shared" si="168"/>
        <v>287.72218722678326</v>
      </c>
      <c r="U1783" s="8">
        <f t="shared" si="169"/>
        <v>2</v>
      </c>
      <c r="V1783" s="11">
        <f t="shared" si="170"/>
        <v>287.25779200459937</v>
      </c>
    </row>
    <row r="1784" spans="1:22" x14ac:dyDescent="0.25">
      <c r="A1784" t="s">
        <v>1829</v>
      </c>
      <c r="B1784">
        <v>4907</v>
      </c>
      <c r="C1784">
        <v>11329.6</v>
      </c>
      <c r="D1784">
        <v>288.5</v>
      </c>
      <c r="E1784">
        <v>168</v>
      </c>
      <c r="F1784">
        <v>51</v>
      </c>
      <c r="G1784">
        <v>12040.4</v>
      </c>
      <c r="H1784">
        <v>3</v>
      </c>
      <c r="I1784">
        <v>0.3</v>
      </c>
      <c r="J1784" t="b">
        <v>1</v>
      </c>
      <c r="K1784" t="b">
        <v>0</v>
      </c>
      <c r="L1784" t="b">
        <v>0</v>
      </c>
      <c r="M1784">
        <v>312.3</v>
      </c>
      <c r="N1784">
        <v>2.5</v>
      </c>
      <c r="O1784">
        <v>292.039743269258</v>
      </c>
      <c r="Q1784" s="17">
        <f t="shared" si="165"/>
        <v>6</v>
      </c>
      <c r="R1784" s="11">
        <f t="shared" si="166"/>
        <v>292.03873655325765</v>
      </c>
      <c r="S1784" s="8">
        <f t="shared" si="167"/>
        <v>6</v>
      </c>
      <c r="T1784" s="11">
        <f t="shared" si="168"/>
        <v>287.94494983486442</v>
      </c>
      <c r="U1784" s="8">
        <f t="shared" si="169"/>
        <v>2</v>
      </c>
      <c r="V1784" s="11">
        <f t="shared" si="170"/>
        <v>287.38201280413944</v>
      </c>
    </row>
    <row r="1785" spans="1:22" x14ac:dyDescent="0.25">
      <c r="A1785" t="s">
        <v>1830</v>
      </c>
      <c r="B1785">
        <v>4910</v>
      </c>
      <c r="C1785">
        <v>11338.7</v>
      </c>
      <c r="D1785">
        <v>288.5</v>
      </c>
      <c r="E1785">
        <v>168</v>
      </c>
      <c r="F1785">
        <v>53</v>
      </c>
      <c r="G1785">
        <v>12051</v>
      </c>
      <c r="H1785">
        <v>3.3</v>
      </c>
      <c r="I1785">
        <v>3.8</v>
      </c>
      <c r="J1785" t="b">
        <v>1</v>
      </c>
      <c r="K1785" t="b">
        <v>0</v>
      </c>
      <c r="L1785" t="b">
        <v>0</v>
      </c>
      <c r="M1785">
        <v>312.3</v>
      </c>
      <c r="N1785">
        <v>3</v>
      </c>
      <c r="O1785">
        <v>291.88107886173401</v>
      </c>
      <c r="Q1785" s="17">
        <f t="shared" si="165"/>
        <v>9.1000000000003638</v>
      </c>
      <c r="R1785" s="11">
        <f t="shared" si="166"/>
        <v>291.88010353535299</v>
      </c>
      <c r="S1785" s="8">
        <f t="shared" si="167"/>
        <v>9.1000000000003638</v>
      </c>
      <c r="T1785" s="11">
        <f t="shared" si="168"/>
        <v>288.18604561065126</v>
      </c>
      <c r="U1785" s="8">
        <f t="shared" si="169"/>
        <v>3</v>
      </c>
      <c r="V1785" s="11">
        <f t="shared" si="170"/>
        <v>287.54971088351851</v>
      </c>
    </row>
    <row r="1786" spans="1:22" x14ac:dyDescent="0.25">
      <c r="A1786" t="s">
        <v>1831</v>
      </c>
      <c r="B1786">
        <v>4912</v>
      </c>
      <c r="C1786">
        <v>11347.6</v>
      </c>
      <c r="D1786">
        <v>288.60000000000002</v>
      </c>
      <c r="E1786">
        <v>168</v>
      </c>
      <c r="F1786">
        <v>54</v>
      </c>
      <c r="G1786">
        <v>12061.5</v>
      </c>
      <c r="H1786">
        <v>4.2</v>
      </c>
      <c r="I1786">
        <v>4.0999999999999996</v>
      </c>
      <c r="J1786" t="b">
        <v>1</v>
      </c>
      <c r="K1786" t="b">
        <v>0</v>
      </c>
      <c r="L1786" t="b">
        <v>0</v>
      </c>
      <c r="M1786">
        <v>312.39999999999998</v>
      </c>
      <c r="N1786">
        <v>3.6</v>
      </c>
      <c r="O1786">
        <v>291.73724106138599</v>
      </c>
      <c r="Q1786" s="17">
        <f t="shared" si="165"/>
        <v>8.8999999999996362</v>
      </c>
      <c r="R1786" s="11">
        <f t="shared" si="166"/>
        <v>291.73629604045328</v>
      </c>
      <c r="S1786" s="8">
        <f t="shared" si="167"/>
        <v>8.8999999999996362</v>
      </c>
      <c r="T1786" s="11">
        <f t="shared" si="168"/>
        <v>288.36190212927676</v>
      </c>
      <c r="U1786" s="8">
        <f t="shared" si="169"/>
        <v>2</v>
      </c>
      <c r="V1786" s="11">
        <f t="shared" si="170"/>
        <v>287.65473979516668</v>
      </c>
    </row>
    <row r="1787" spans="1:22" x14ac:dyDescent="0.25">
      <c r="A1787" t="s">
        <v>1832</v>
      </c>
      <c r="B1787">
        <v>4914</v>
      </c>
      <c r="C1787">
        <v>11352.6</v>
      </c>
      <c r="D1787">
        <v>289.60000000000002</v>
      </c>
      <c r="E1787">
        <v>168</v>
      </c>
      <c r="F1787">
        <v>55</v>
      </c>
      <c r="G1787">
        <v>12065.8</v>
      </c>
      <c r="H1787">
        <v>3.6</v>
      </c>
      <c r="I1787">
        <v>-4.3</v>
      </c>
      <c r="J1787" t="b">
        <v>1</v>
      </c>
      <c r="K1787" t="b">
        <v>0</v>
      </c>
      <c r="L1787" t="b">
        <v>0</v>
      </c>
      <c r="M1787">
        <v>313.39999999999998</v>
      </c>
      <c r="N1787">
        <v>3.3</v>
      </c>
      <c r="O1787">
        <v>291.68460421384998</v>
      </c>
      <c r="Q1787" s="17">
        <f t="shared" si="165"/>
        <v>5</v>
      </c>
      <c r="R1787" s="11">
        <f t="shared" si="166"/>
        <v>291.68367791137808</v>
      </c>
      <c r="S1787" s="8">
        <f t="shared" si="167"/>
        <v>5</v>
      </c>
      <c r="T1787" s="11">
        <f t="shared" si="168"/>
        <v>288.65739088123934</v>
      </c>
      <c r="U1787" s="8">
        <f t="shared" si="169"/>
        <v>2</v>
      </c>
      <c r="V1787" s="11">
        <f t="shared" si="170"/>
        <v>287.84926581565003</v>
      </c>
    </row>
    <row r="1788" spans="1:22" x14ac:dyDescent="0.25">
      <c r="A1788" t="s">
        <v>1833</v>
      </c>
      <c r="B1788">
        <v>4916</v>
      </c>
      <c r="C1788">
        <v>11356.2</v>
      </c>
      <c r="D1788">
        <v>289.60000000000002</v>
      </c>
      <c r="E1788">
        <v>168</v>
      </c>
      <c r="F1788">
        <v>56</v>
      </c>
      <c r="G1788">
        <v>12068.5</v>
      </c>
      <c r="H1788">
        <v>2.9</v>
      </c>
      <c r="I1788">
        <v>-6.7</v>
      </c>
      <c r="J1788" t="b">
        <v>1</v>
      </c>
      <c r="K1788" t="b">
        <v>0</v>
      </c>
      <c r="L1788" t="b">
        <v>0</v>
      </c>
      <c r="M1788">
        <v>313.39999999999998</v>
      </c>
      <c r="N1788">
        <v>2.9</v>
      </c>
      <c r="O1788">
        <v>291.647639064136</v>
      </c>
      <c r="Q1788" s="17">
        <f t="shared" si="165"/>
        <v>3.6000000000003638</v>
      </c>
      <c r="R1788" s="11">
        <f t="shared" si="166"/>
        <v>291.64672598782653</v>
      </c>
      <c r="S1788" s="8">
        <f t="shared" si="167"/>
        <v>3.6000000000003638</v>
      </c>
      <c r="T1788" s="11">
        <f t="shared" si="168"/>
        <v>288.81936667252995</v>
      </c>
      <c r="U1788" s="8">
        <f t="shared" si="169"/>
        <v>2</v>
      </c>
      <c r="V1788" s="11">
        <f t="shared" si="170"/>
        <v>288.02433923408501</v>
      </c>
    </row>
    <row r="1789" spans="1:22" x14ac:dyDescent="0.25">
      <c r="A1789" t="s">
        <v>1834</v>
      </c>
      <c r="B1789">
        <v>4918</v>
      </c>
      <c r="C1789">
        <v>11359.6</v>
      </c>
      <c r="D1789">
        <v>287.60000000000002</v>
      </c>
      <c r="E1789">
        <v>168</v>
      </c>
      <c r="F1789">
        <v>57</v>
      </c>
      <c r="G1789">
        <v>12070.8</v>
      </c>
      <c r="H1789">
        <v>1.5</v>
      </c>
      <c r="I1789">
        <v>-13.2</v>
      </c>
      <c r="J1789" t="b">
        <v>1</v>
      </c>
      <c r="K1789" t="b">
        <v>1</v>
      </c>
      <c r="L1789" t="b">
        <v>0</v>
      </c>
      <c r="M1789">
        <v>313.39999999999998</v>
      </c>
      <c r="N1789">
        <v>2</v>
      </c>
      <c r="O1789">
        <v>291.57985196439301</v>
      </c>
      <c r="Q1789" s="17">
        <f t="shared" si="165"/>
        <v>3.3999999999996362</v>
      </c>
      <c r="R1789" s="11">
        <f t="shared" si="166"/>
        <v>291.57894831118313</v>
      </c>
      <c r="S1789" s="8">
        <f t="shared" si="167"/>
        <v>3.3999999999996362</v>
      </c>
      <c r="T1789" s="11">
        <f t="shared" si="168"/>
        <v>288.62147422925545</v>
      </c>
      <c r="U1789" s="8">
        <f t="shared" si="169"/>
        <v>2</v>
      </c>
      <c r="V1789" s="11">
        <f t="shared" si="170"/>
        <v>287.9819053106765</v>
      </c>
    </row>
    <row r="1790" spans="1:22" x14ac:dyDescent="0.25">
      <c r="A1790" t="s">
        <v>1835</v>
      </c>
      <c r="B1790">
        <v>4920</v>
      </c>
      <c r="C1790">
        <v>11362.6</v>
      </c>
      <c r="D1790">
        <v>287.60000000000002</v>
      </c>
      <c r="E1790">
        <v>168</v>
      </c>
      <c r="F1790">
        <v>56</v>
      </c>
      <c r="G1790">
        <v>12072.7</v>
      </c>
      <c r="H1790">
        <v>1.2</v>
      </c>
      <c r="I1790">
        <v>-12.1</v>
      </c>
      <c r="J1790" t="b">
        <v>1</v>
      </c>
      <c r="K1790" t="b">
        <v>1</v>
      </c>
      <c r="L1790" t="b">
        <v>0</v>
      </c>
      <c r="M1790">
        <v>313.39999999999998</v>
      </c>
      <c r="N1790">
        <v>1.7</v>
      </c>
      <c r="O1790">
        <v>291.52104151062099</v>
      </c>
      <c r="Q1790" s="17">
        <f t="shared" si="165"/>
        <v>3</v>
      </c>
      <c r="R1790" s="11">
        <f t="shared" si="166"/>
        <v>291.52014611939222</v>
      </c>
      <c r="S1790" s="8">
        <f t="shared" si="167"/>
        <v>3</v>
      </c>
      <c r="T1790" s="11">
        <f t="shared" si="168"/>
        <v>288.47520106993488</v>
      </c>
      <c r="U1790" s="8">
        <f t="shared" si="169"/>
        <v>2</v>
      </c>
      <c r="V1790" s="11">
        <f t="shared" si="170"/>
        <v>287.94371477960885</v>
      </c>
    </row>
    <row r="1791" spans="1:22" x14ac:dyDescent="0.25">
      <c r="A1791" t="s">
        <v>1836</v>
      </c>
      <c r="B1791">
        <v>4922</v>
      </c>
      <c r="C1791">
        <v>11367.7</v>
      </c>
      <c r="D1791">
        <v>287.60000000000002</v>
      </c>
      <c r="E1791">
        <v>168</v>
      </c>
      <c r="F1791">
        <v>57</v>
      </c>
      <c r="G1791">
        <v>12076.8</v>
      </c>
      <c r="H1791">
        <v>1.4</v>
      </c>
      <c r="I1791">
        <v>-5.6</v>
      </c>
      <c r="J1791" t="b">
        <v>1</v>
      </c>
      <c r="K1791" t="b">
        <v>0</v>
      </c>
      <c r="L1791" t="b">
        <v>0</v>
      </c>
      <c r="M1791">
        <v>313.39999999999998</v>
      </c>
      <c r="N1791">
        <v>1.9</v>
      </c>
      <c r="O1791">
        <v>291.42254111529098</v>
      </c>
      <c r="Q1791" s="17">
        <f t="shared" si="165"/>
        <v>5.1000000000003638</v>
      </c>
      <c r="R1791" s="11">
        <f t="shared" si="166"/>
        <v>291.42165968979174</v>
      </c>
      <c r="S1791" s="8">
        <f t="shared" si="167"/>
        <v>5.1000000000003638</v>
      </c>
      <c r="T1791" s="11">
        <f t="shared" si="168"/>
        <v>288.26214496221803</v>
      </c>
      <c r="U1791" s="8">
        <f t="shared" si="169"/>
        <v>2</v>
      </c>
      <c r="V1791" s="11">
        <f t="shared" si="170"/>
        <v>287.90934330164799</v>
      </c>
    </row>
    <row r="1792" spans="1:22" x14ac:dyDescent="0.25">
      <c r="A1792" t="s">
        <v>1837</v>
      </c>
      <c r="B1792">
        <v>4924</v>
      </c>
      <c r="C1792">
        <v>11372.7</v>
      </c>
      <c r="D1792">
        <v>287.60000000000002</v>
      </c>
      <c r="E1792">
        <v>168</v>
      </c>
      <c r="F1792">
        <v>54</v>
      </c>
      <c r="G1792">
        <v>12083</v>
      </c>
      <c r="H1792">
        <v>2</v>
      </c>
      <c r="I1792">
        <v>4.9000000000000004</v>
      </c>
      <c r="J1792" t="b">
        <v>1</v>
      </c>
      <c r="K1792" t="b">
        <v>0</v>
      </c>
      <c r="L1792" t="b">
        <v>0</v>
      </c>
      <c r="M1792">
        <v>313.39999999999998</v>
      </c>
      <c r="N1792">
        <v>2.2000000000000002</v>
      </c>
      <c r="O1792">
        <v>291.32839800830999</v>
      </c>
      <c r="Q1792" s="17">
        <f t="shared" si="165"/>
        <v>5</v>
      </c>
      <c r="R1792" s="11">
        <f t="shared" si="166"/>
        <v>291.32753014078207</v>
      </c>
      <c r="S1792" s="8">
        <f t="shared" si="167"/>
        <v>5</v>
      </c>
      <c r="T1792" s="11">
        <f t="shared" si="168"/>
        <v>288.10411513829968</v>
      </c>
      <c r="U1792" s="8">
        <f t="shared" si="169"/>
        <v>2</v>
      </c>
      <c r="V1792" s="11">
        <f t="shared" si="170"/>
        <v>287.87840897148317</v>
      </c>
    </row>
    <row r="1793" spans="1:22" x14ac:dyDescent="0.25">
      <c r="A1793" t="s">
        <v>1838</v>
      </c>
      <c r="B1793">
        <v>4926</v>
      </c>
      <c r="C1793">
        <v>11377.5</v>
      </c>
      <c r="D1793">
        <v>286.60000000000002</v>
      </c>
      <c r="E1793">
        <v>168</v>
      </c>
      <c r="F1793">
        <v>54</v>
      </c>
      <c r="G1793">
        <v>12087.8</v>
      </c>
      <c r="H1793">
        <v>2.5</v>
      </c>
      <c r="I1793">
        <v>0</v>
      </c>
      <c r="J1793" t="b">
        <v>1</v>
      </c>
      <c r="K1793" t="b">
        <v>0</v>
      </c>
      <c r="L1793" t="b">
        <v>0</v>
      </c>
      <c r="M1793">
        <v>313.39999999999998</v>
      </c>
      <c r="N1793">
        <v>2.5</v>
      </c>
      <c r="O1793">
        <v>291.21660320389202</v>
      </c>
      <c r="Q1793" s="17">
        <f t="shared" si="165"/>
        <v>4.7999999999992724</v>
      </c>
      <c r="R1793" s="11">
        <f t="shared" si="166"/>
        <v>291.21574617686213</v>
      </c>
      <c r="S1793" s="8">
        <f t="shared" si="167"/>
        <v>4.7999999999992724</v>
      </c>
      <c r="T1793" s="11">
        <f t="shared" si="168"/>
        <v>287.75949687272271</v>
      </c>
      <c r="U1793" s="8">
        <f t="shared" si="169"/>
        <v>2</v>
      </c>
      <c r="V1793" s="11">
        <f t="shared" si="170"/>
        <v>287.75056807433486</v>
      </c>
    </row>
    <row r="1794" spans="1:22" x14ac:dyDescent="0.25">
      <c r="A1794" t="s">
        <v>1839</v>
      </c>
      <c r="B1794">
        <v>4928</v>
      </c>
      <c r="C1794">
        <v>11382.9</v>
      </c>
      <c r="D1794">
        <v>288.60000000000002</v>
      </c>
      <c r="E1794">
        <v>168</v>
      </c>
      <c r="F1794">
        <v>52</v>
      </c>
      <c r="G1794">
        <v>12093.2</v>
      </c>
      <c r="H1794">
        <v>2.7</v>
      </c>
      <c r="I1794">
        <v>0</v>
      </c>
      <c r="J1794" t="b">
        <v>1</v>
      </c>
      <c r="K1794" t="b">
        <v>1</v>
      </c>
      <c r="L1794" t="b">
        <v>0</v>
      </c>
      <c r="M1794">
        <v>313.39999999999998</v>
      </c>
      <c r="N1794">
        <v>2.5</v>
      </c>
      <c r="O1794">
        <v>291.14700500736399</v>
      </c>
      <c r="Q1794" s="17">
        <f t="shared" si="165"/>
        <v>5.3999999999996362</v>
      </c>
      <c r="R1794" s="11">
        <f t="shared" si="166"/>
        <v>291.14616475146778</v>
      </c>
      <c r="S1794" s="8">
        <f t="shared" si="167"/>
        <v>5.3999999999996362</v>
      </c>
      <c r="T1794" s="11">
        <f t="shared" si="168"/>
        <v>287.97614207020706</v>
      </c>
      <c r="U1794" s="8">
        <f t="shared" si="169"/>
        <v>2</v>
      </c>
      <c r="V1794" s="11">
        <f t="shared" si="170"/>
        <v>287.83551126690139</v>
      </c>
    </row>
    <row r="1795" spans="1:22" x14ac:dyDescent="0.25">
      <c r="A1795" t="s">
        <v>1840</v>
      </c>
      <c r="B1795">
        <v>4930</v>
      </c>
      <c r="C1795">
        <v>11388.1</v>
      </c>
      <c r="D1795">
        <v>287.60000000000002</v>
      </c>
      <c r="E1795">
        <v>168</v>
      </c>
      <c r="F1795">
        <v>55</v>
      </c>
      <c r="G1795">
        <v>12098.4</v>
      </c>
      <c r="H1795">
        <v>2.6</v>
      </c>
      <c r="I1795">
        <v>0</v>
      </c>
      <c r="J1795" t="b">
        <v>1</v>
      </c>
      <c r="K1795" t="b">
        <v>0</v>
      </c>
      <c r="L1795" t="b">
        <v>0</v>
      </c>
      <c r="M1795">
        <v>313.39999999999998</v>
      </c>
      <c r="N1795">
        <v>2.6</v>
      </c>
      <c r="O1795">
        <v>291.05615363277599</v>
      </c>
      <c r="Q1795" s="17">
        <f t="shared" si="165"/>
        <v>5.2000000000007276</v>
      </c>
      <c r="R1795" s="11">
        <f t="shared" si="166"/>
        <v>291.05532703369619</v>
      </c>
      <c r="S1795" s="8">
        <f t="shared" si="167"/>
        <v>5.2000000000007276</v>
      </c>
      <c r="T1795" s="11">
        <f t="shared" si="168"/>
        <v>287.88277983798383</v>
      </c>
      <c r="U1795" s="8">
        <f t="shared" si="169"/>
        <v>2</v>
      </c>
      <c r="V1795" s="11">
        <f t="shared" si="170"/>
        <v>287.81196014021123</v>
      </c>
    </row>
    <row r="1796" spans="1:22" x14ac:dyDescent="0.25">
      <c r="A1796" t="s">
        <v>1841</v>
      </c>
      <c r="B1796">
        <v>4932</v>
      </c>
      <c r="C1796">
        <v>11392.9</v>
      </c>
      <c r="D1796">
        <v>287.60000000000002</v>
      </c>
      <c r="E1796">
        <v>168</v>
      </c>
      <c r="F1796">
        <v>49</v>
      </c>
      <c r="G1796">
        <v>12101.7</v>
      </c>
      <c r="H1796">
        <v>2.2999999999999998</v>
      </c>
      <c r="I1796">
        <v>-9.6999999999999993</v>
      </c>
      <c r="J1796" t="b">
        <v>1</v>
      </c>
      <c r="K1796" t="b">
        <v>0</v>
      </c>
      <c r="L1796" t="b">
        <v>0</v>
      </c>
      <c r="M1796">
        <v>313.39999999999998</v>
      </c>
      <c r="N1796">
        <v>2.6</v>
      </c>
      <c r="O1796">
        <v>290.97443884930402</v>
      </c>
      <c r="Q1796" s="17">
        <f t="shared" si="165"/>
        <v>4.7999999999992724</v>
      </c>
      <c r="R1796" s="11">
        <f t="shared" si="166"/>
        <v>290.97362471959894</v>
      </c>
      <c r="S1796" s="8">
        <f t="shared" si="167"/>
        <v>4.7999999999992724</v>
      </c>
      <c r="T1796" s="11">
        <f t="shared" si="168"/>
        <v>287.81799018536702</v>
      </c>
      <c r="U1796" s="8">
        <f t="shared" si="169"/>
        <v>2</v>
      </c>
      <c r="V1796" s="11">
        <f t="shared" si="170"/>
        <v>287.79076412619008</v>
      </c>
    </row>
    <row r="1797" spans="1:22" x14ac:dyDescent="0.25">
      <c r="A1797" t="s">
        <v>1842</v>
      </c>
      <c r="B1797">
        <v>4934</v>
      </c>
      <c r="C1797">
        <v>11398.2</v>
      </c>
      <c r="D1797">
        <v>286.60000000000002</v>
      </c>
      <c r="E1797">
        <v>168</v>
      </c>
      <c r="F1797">
        <v>54</v>
      </c>
      <c r="G1797">
        <v>12107</v>
      </c>
      <c r="H1797">
        <v>2.2999999999999998</v>
      </c>
      <c r="I1797">
        <v>0</v>
      </c>
      <c r="J1797" t="b">
        <v>1</v>
      </c>
      <c r="K1797" t="b">
        <v>0</v>
      </c>
      <c r="L1797" t="b">
        <v>0</v>
      </c>
      <c r="M1797">
        <v>313.39999999999998</v>
      </c>
      <c r="N1797">
        <v>2.6</v>
      </c>
      <c r="O1797">
        <v>290.86023925084902</v>
      </c>
      <c r="Q1797" s="17">
        <f t="shared" si="165"/>
        <v>5.3000000000010914</v>
      </c>
      <c r="R1797" s="11">
        <f t="shared" si="166"/>
        <v>290.8594364880035</v>
      </c>
      <c r="S1797" s="8">
        <f t="shared" si="167"/>
        <v>5.3000000000010914</v>
      </c>
      <c r="T1797" s="11">
        <f t="shared" si="168"/>
        <v>287.50985901675381</v>
      </c>
      <c r="U1797" s="8">
        <f t="shared" si="169"/>
        <v>2</v>
      </c>
      <c r="V1797" s="11">
        <f t="shared" si="170"/>
        <v>287.67168771357109</v>
      </c>
    </row>
    <row r="1798" spans="1:22" x14ac:dyDescent="0.25">
      <c r="A1798" t="s">
        <v>1843</v>
      </c>
      <c r="B1798">
        <v>4936</v>
      </c>
      <c r="C1798">
        <v>11403.6</v>
      </c>
      <c r="D1798">
        <v>286.60000000000002</v>
      </c>
      <c r="E1798">
        <v>168</v>
      </c>
      <c r="F1798">
        <v>54</v>
      </c>
      <c r="G1798">
        <v>12111.6</v>
      </c>
      <c r="H1798">
        <v>2.2000000000000002</v>
      </c>
      <c r="I1798">
        <v>-4.2</v>
      </c>
      <c r="J1798" t="b">
        <v>1</v>
      </c>
      <c r="K1798" t="b">
        <v>0</v>
      </c>
      <c r="L1798" t="b">
        <v>0</v>
      </c>
      <c r="M1798">
        <v>313.39999999999998</v>
      </c>
      <c r="N1798">
        <v>2.6</v>
      </c>
      <c r="O1798">
        <v>290.74692250179203</v>
      </c>
      <c r="Q1798" s="17">
        <f t="shared" si="165"/>
        <v>5.3999999999996362</v>
      </c>
      <c r="R1798" s="11">
        <f t="shared" si="166"/>
        <v>290.74613128093347</v>
      </c>
      <c r="S1798" s="8">
        <f t="shared" si="167"/>
        <v>5.3999999999996362</v>
      </c>
      <c r="T1798" s="11">
        <f t="shared" si="168"/>
        <v>287.27533688355715</v>
      </c>
      <c r="U1798" s="8">
        <f t="shared" si="169"/>
        <v>2</v>
      </c>
      <c r="V1798" s="11">
        <f t="shared" si="170"/>
        <v>287.56451894221397</v>
      </c>
    </row>
    <row r="1799" spans="1:22" x14ac:dyDescent="0.25">
      <c r="A1799" t="s">
        <v>1844</v>
      </c>
      <c r="B1799">
        <v>4938</v>
      </c>
      <c r="C1799">
        <v>11408.8</v>
      </c>
      <c r="D1799">
        <v>287.60000000000002</v>
      </c>
      <c r="E1799">
        <v>168</v>
      </c>
      <c r="F1799">
        <v>54</v>
      </c>
      <c r="G1799">
        <v>12116.8</v>
      </c>
      <c r="H1799">
        <v>2.5</v>
      </c>
      <c r="I1799">
        <v>0</v>
      </c>
      <c r="J1799" t="b">
        <v>1</v>
      </c>
      <c r="K1799" t="b">
        <v>0</v>
      </c>
      <c r="L1799" t="b">
        <v>0</v>
      </c>
      <c r="M1799">
        <v>313.39999999999998</v>
      </c>
      <c r="N1799">
        <v>2.6</v>
      </c>
      <c r="O1799">
        <v>290.66631865871301</v>
      </c>
      <c r="Q1799" s="17">
        <f t="shared" si="165"/>
        <v>5.1999999999989086</v>
      </c>
      <c r="R1799" s="11">
        <f t="shared" si="166"/>
        <v>290.66554072595392</v>
      </c>
      <c r="S1799" s="8">
        <f t="shared" si="167"/>
        <v>5.1999999999989086</v>
      </c>
      <c r="T1799" s="11">
        <f t="shared" si="168"/>
        <v>287.35592152343793</v>
      </c>
      <c r="U1799" s="8">
        <f t="shared" si="169"/>
        <v>2</v>
      </c>
      <c r="V1799" s="11">
        <f t="shared" si="170"/>
        <v>287.5680670479926</v>
      </c>
    </row>
    <row r="1800" spans="1:22" x14ac:dyDescent="0.25">
      <c r="A1800" t="s">
        <v>1845</v>
      </c>
      <c r="B1800">
        <v>4941</v>
      </c>
      <c r="C1800">
        <v>11416.5</v>
      </c>
      <c r="D1800">
        <v>286.60000000000002</v>
      </c>
      <c r="E1800">
        <v>168</v>
      </c>
      <c r="F1800">
        <v>51</v>
      </c>
      <c r="G1800">
        <v>12123.3</v>
      </c>
      <c r="H1800">
        <v>2.2999999999999998</v>
      </c>
      <c r="I1800">
        <v>-4.3</v>
      </c>
      <c r="J1800" t="b">
        <v>1</v>
      </c>
      <c r="K1800" t="b">
        <v>0</v>
      </c>
      <c r="L1800" t="b">
        <v>0</v>
      </c>
      <c r="M1800">
        <v>313.39999999999998</v>
      </c>
      <c r="N1800">
        <v>2.6</v>
      </c>
      <c r="O1800">
        <v>290.51209234017801</v>
      </c>
      <c r="Q1800" s="17">
        <f t="shared" si="165"/>
        <v>7.7000000000007276</v>
      </c>
      <c r="R1800" s="11">
        <f t="shared" si="166"/>
        <v>290.51133056048667</v>
      </c>
      <c r="S1800" s="8">
        <f t="shared" si="167"/>
        <v>7.7000000000007276</v>
      </c>
      <c r="T1800" s="11">
        <f t="shared" si="168"/>
        <v>287.07808879167311</v>
      </c>
      <c r="U1800" s="8">
        <f t="shared" si="169"/>
        <v>3</v>
      </c>
      <c r="V1800" s="11">
        <f t="shared" si="170"/>
        <v>287.42285699079372</v>
      </c>
    </row>
    <row r="1801" spans="1:22" x14ac:dyDescent="0.25">
      <c r="A1801" t="s">
        <v>1846</v>
      </c>
      <c r="B1801">
        <v>4943</v>
      </c>
      <c r="C1801">
        <v>11421.3</v>
      </c>
      <c r="D1801">
        <v>286.60000000000002</v>
      </c>
      <c r="E1801">
        <v>168</v>
      </c>
      <c r="F1801">
        <v>51</v>
      </c>
      <c r="G1801">
        <v>12126.8</v>
      </c>
      <c r="H1801">
        <v>2</v>
      </c>
      <c r="I1801">
        <v>-8.8000000000000007</v>
      </c>
      <c r="J1801" t="b">
        <v>1</v>
      </c>
      <c r="K1801" t="b">
        <v>0</v>
      </c>
      <c r="L1801" t="b">
        <v>0</v>
      </c>
      <c r="M1801">
        <v>313.39999999999998</v>
      </c>
      <c r="N1801">
        <v>2.5</v>
      </c>
      <c r="O1801">
        <v>290.419597673429</v>
      </c>
      <c r="Q1801" s="17">
        <f t="shared" si="165"/>
        <v>4.7999999999992724</v>
      </c>
      <c r="R1801" s="11">
        <f t="shared" si="166"/>
        <v>290.41884589698748</v>
      </c>
      <c r="S1801" s="8">
        <f t="shared" si="167"/>
        <v>4.7999999999992724</v>
      </c>
      <c r="T1801" s="11">
        <f t="shared" si="168"/>
        <v>286.96855054823493</v>
      </c>
      <c r="U1801" s="8">
        <f t="shared" si="169"/>
        <v>2</v>
      </c>
      <c r="V1801" s="11">
        <f t="shared" si="170"/>
        <v>287.34057129171435</v>
      </c>
    </row>
    <row r="1802" spans="1:22" x14ac:dyDescent="0.25">
      <c r="A1802" t="s">
        <v>1847</v>
      </c>
      <c r="B1802">
        <v>4945</v>
      </c>
      <c r="C1802">
        <v>11427.1</v>
      </c>
      <c r="D1802">
        <v>285.60000000000002</v>
      </c>
      <c r="E1802">
        <v>168</v>
      </c>
      <c r="F1802">
        <v>54</v>
      </c>
      <c r="G1802">
        <v>12131.5</v>
      </c>
      <c r="H1802">
        <v>2.1</v>
      </c>
      <c r="I1802">
        <v>-5.0999999999999996</v>
      </c>
      <c r="J1802" t="b">
        <v>1</v>
      </c>
      <c r="K1802" t="b">
        <v>0</v>
      </c>
      <c r="L1802" t="b">
        <v>0</v>
      </c>
      <c r="M1802">
        <v>313.39999999999998</v>
      </c>
      <c r="N1802">
        <v>2.6</v>
      </c>
      <c r="O1802">
        <v>290.28190680565302</v>
      </c>
      <c r="Q1802" s="17">
        <f t="shared" si="165"/>
        <v>5.8000000000010914</v>
      </c>
      <c r="R1802" s="11">
        <f t="shared" si="166"/>
        <v>290.28116458564494</v>
      </c>
      <c r="S1802" s="8">
        <f t="shared" si="167"/>
        <v>5.8000000000010914</v>
      </c>
      <c r="T1802" s="11">
        <f t="shared" si="168"/>
        <v>286.58966781889058</v>
      </c>
      <c r="U1802" s="8">
        <f t="shared" si="169"/>
        <v>2</v>
      </c>
      <c r="V1802" s="11">
        <f t="shared" si="170"/>
        <v>287.16651416254291</v>
      </c>
    </row>
    <row r="1803" spans="1:22" x14ac:dyDescent="0.25">
      <c r="A1803" t="s">
        <v>1848</v>
      </c>
      <c r="B1803">
        <v>4947</v>
      </c>
      <c r="C1803">
        <v>11431.6</v>
      </c>
      <c r="D1803">
        <v>285.60000000000002</v>
      </c>
      <c r="E1803">
        <v>168</v>
      </c>
      <c r="F1803">
        <v>59</v>
      </c>
      <c r="G1803">
        <v>12134.7</v>
      </c>
      <c r="H1803">
        <v>1.9</v>
      </c>
      <c r="I1803">
        <v>-9.9</v>
      </c>
      <c r="J1803" t="b">
        <v>1</v>
      </c>
      <c r="K1803" t="b">
        <v>0</v>
      </c>
      <c r="L1803" t="b">
        <v>0</v>
      </c>
      <c r="M1803">
        <v>313.39999999999998</v>
      </c>
      <c r="N1803">
        <v>2.5</v>
      </c>
      <c r="O1803">
        <v>290.17812968044001</v>
      </c>
      <c r="Q1803" s="17">
        <f t="shared" si="165"/>
        <v>4.5</v>
      </c>
      <c r="R1803" s="11">
        <f t="shared" si="166"/>
        <v>290.17739492734245</v>
      </c>
      <c r="S1803" s="8">
        <f t="shared" si="167"/>
        <v>4.5</v>
      </c>
      <c r="T1803" s="11">
        <f t="shared" si="168"/>
        <v>286.3770900057637</v>
      </c>
      <c r="U1803" s="8">
        <f t="shared" si="169"/>
        <v>2</v>
      </c>
      <c r="V1803" s="11">
        <f t="shared" si="170"/>
        <v>287.0098627462886</v>
      </c>
    </row>
    <row r="1804" spans="1:22" x14ac:dyDescent="0.25">
      <c r="A1804" t="s">
        <v>1849</v>
      </c>
      <c r="B1804">
        <v>4949</v>
      </c>
      <c r="C1804">
        <v>11436.1</v>
      </c>
      <c r="D1804">
        <v>285.60000000000002</v>
      </c>
      <c r="E1804">
        <v>168</v>
      </c>
      <c r="F1804">
        <v>57</v>
      </c>
      <c r="G1804">
        <v>12138.4</v>
      </c>
      <c r="H1804">
        <v>1.9</v>
      </c>
      <c r="I1804">
        <v>-4.9000000000000004</v>
      </c>
      <c r="J1804" t="b">
        <v>1</v>
      </c>
      <c r="K1804" t="b">
        <v>0</v>
      </c>
      <c r="L1804" t="b">
        <v>0</v>
      </c>
      <c r="M1804">
        <v>313.39999999999998</v>
      </c>
      <c r="N1804">
        <v>2.5</v>
      </c>
      <c r="O1804">
        <v>290.076652834188</v>
      </c>
      <c r="Q1804" s="17">
        <f t="shared" si="165"/>
        <v>4.5</v>
      </c>
      <c r="R1804" s="11">
        <f t="shared" si="166"/>
        <v>290.07592558166243</v>
      </c>
      <c r="S1804" s="8">
        <f t="shared" si="167"/>
        <v>4.5</v>
      </c>
      <c r="T1804" s="11">
        <f t="shared" si="168"/>
        <v>286.21017329808177</v>
      </c>
      <c r="U1804" s="8">
        <f t="shared" si="169"/>
        <v>2</v>
      </c>
      <c r="V1804" s="11">
        <f t="shared" si="170"/>
        <v>286.86887647165975</v>
      </c>
    </row>
    <row r="1805" spans="1:22" x14ac:dyDescent="0.25">
      <c r="A1805" t="s">
        <v>1850</v>
      </c>
      <c r="B1805">
        <v>4951</v>
      </c>
      <c r="C1805">
        <v>11441.5</v>
      </c>
      <c r="D1805">
        <v>284.60000000000002</v>
      </c>
      <c r="E1805">
        <v>168</v>
      </c>
      <c r="F1805">
        <v>57</v>
      </c>
      <c r="G1805">
        <v>12142.9</v>
      </c>
      <c r="H1805">
        <v>1.9</v>
      </c>
      <c r="I1805">
        <v>-4.5</v>
      </c>
      <c r="J1805" t="b">
        <v>1</v>
      </c>
      <c r="K1805" t="b">
        <v>0</v>
      </c>
      <c r="L1805" t="b">
        <v>0</v>
      </c>
      <c r="M1805">
        <v>313.39999999999998</v>
      </c>
      <c r="N1805">
        <v>2.4</v>
      </c>
      <c r="O1805">
        <v>289.930981087053</v>
      </c>
      <c r="Q1805" s="17">
        <f t="shared" si="165"/>
        <v>5.3999999999996362</v>
      </c>
      <c r="R1805" s="11">
        <f t="shared" si="166"/>
        <v>289.93026056618965</v>
      </c>
      <c r="S1805" s="8">
        <f t="shared" si="167"/>
        <v>5.3999999999996362</v>
      </c>
      <c r="T1805" s="11">
        <f t="shared" si="168"/>
        <v>285.79514056253805</v>
      </c>
      <c r="U1805" s="8">
        <f t="shared" si="169"/>
        <v>2</v>
      </c>
      <c r="V1805" s="11">
        <f t="shared" si="170"/>
        <v>286.64198882449375</v>
      </c>
    </row>
    <row r="1806" spans="1:22" x14ac:dyDescent="0.25">
      <c r="A1806" t="s">
        <v>1851</v>
      </c>
      <c r="B1806">
        <v>4953</v>
      </c>
      <c r="C1806">
        <v>11447.6</v>
      </c>
      <c r="D1806">
        <v>284.60000000000002</v>
      </c>
      <c r="E1806">
        <v>168</v>
      </c>
      <c r="F1806">
        <v>60</v>
      </c>
      <c r="G1806">
        <v>12148.2</v>
      </c>
      <c r="H1806">
        <v>2.2999999999999998</v>
      </c>
      <c r="I1806">
        <v>-3.8</v>
      </c>
      <c r="J1806" t="b">
        <v>1</v>
      </c>
      <c r="K1806" t="b">
        <v>0</v>
      </c>
      <c r="L1806" t="b">
        <v>0</v>
      </c>
      <c r="M1806">
        <v>313.39999999999998</v>
      </c>
      <c r="N1806">
        <v>2.7</v>
      </c>
      <c r="O1806">
        <v>289.77080291464301</v>
      </c>
      <c r="Q1806" s="17">
        <f t="shared" si="165"/>
        <v>6.1000000000003638</v>
      </c>
      <c r="R1806" s="11">
        <f t="shared" si="166"/>
        <v>289.77009017479185</v>
      </c>
      <c r="S1806" s="8">
        <f t="shared" si="167"/>
        <v>6.1000000000003638</v>
      </c>
      <c r="T1806" s="11">
        <f t="shared" si="168"/>
        <v>285.44715214098755</v>
      </c>
      <c r="U1806" s="8">
        <f t="shared" si="169"/>
        <v>2</v>
      </c>
      <c r="V1806" s="11">
        <f t="shared" si="170"/>
        <v>286.43778994204439</v>
      </c>
    </row>
    <row r="1807" spans="1:22" x14ac:dyDescent="0.25">
      <c r="A1807" t="s">
        <v>1852</v>
      </c>
      <c r="B1807">
        <v>4955</v>
      </c>
      <c r="C1807">
        <v>11454</v>
      </c>
      <c r="D1807">
        <v>284.60000000000002</v>
      </c>
      <c r="E1807">
        <v>168</v>
      </c>
      <c r="F1807">
        <v>54</v>
      </c>
      <c r="G1807">
        <v>12153.7</v>
      </c>
      <c r="H1807">
        <v>2.6</v>
      </c>
      <c r="I1807">
        <v>-3.5</v>
      </c>
      <c r="J1807" t="b">
        <v>1</v>
      </c>
      <c r="K1807" t="b">
        <v>0</v>
      </c>
      <c r="L1807" t="b">
        <v>0</v>
      </c>
      <c r="M1807">
        <v>313.39999999999998</v>
      </c>
      <c r="N1807">
        <v>3</v>
      </c>
      <c r="O1807">
        <v>289.60779664218501</v>
      </c>
      <c r="Q1807" s="17">
        <f t="shared" si="165"/>
        <v>6.3999999999996362</v>
      </c>
      <c r="R1807" s="11">
        <f t="shared" si="166"/>
        <v>289.60709225795114</v>
      </c>
      <c r="S1807" s="8">
        <f t="shared" si="167"/>
        <v>6.3999999999996362</v>
      </c>
      <c r="T1807" s="11">
        <f t="shared" si="168"/>
        <v>285.18835626020854</v>
      </c>
      <c r="U1807" s="8">
        <f t="shared" si="169"/>
        <v>2</v>
      </c>
      <c r="V1807" s="11">
        <f t="shared" si="170"/>
        <v>286.25401094783996</v>
      </c>
    </row>
    <row r="1808" spans="1:22" x14ac:dyDescent="0.25">
      <c r="A1808" t="s">
        <v>1853</v>
      </c>
      <c r="B1808">
        <v>4957</v>
      </c>
      <c r="C1808">
        <v>11462.1</v>
      </c>
      <c r="D1808">
        <v>284.60000000000002</v>
      </c>
      <c r="E1808">
        <v>168</v>
      </c>
      <c r="F1808">
        <v>54</v>
      </c>
      <c r="G1808">
        <v>12160.8</v>
      </c>
      <c r="H1808">
        <v>3</v>
      </c>
      <c r="I1808">
        <v>-3.4</v>
      </c>
      <c r="J1808" t="b">
        <v>1</v>
      </c>
      <c r="K1808" t="b">
        <v>0</v>
      </c>
      <c r="L1808" t="b">
        <v>0</v>
      </c>
      <c r="M1808">
        <v>313.39999999999998</v>
      </c>
      <c r="N1808">
        <v>3.4</v>
      </c>
      <c r="O1808">
        <v>289.40799545661099</v>
      </c>
      <c r="Q1808" s="17">
        <f t="shared" si="165"/>
        <v>8.1000000000003638</v>
      </c>
      <c r="R1808" s="11">
        <f t="shared" si="166"/>
        <v>289.40730187721516</v>
      </c>
      <c r="S1808" s="8">
        <f t="shared" si="167"/>
        <v>8.1000000000003638</v>
      </c>
      <c r="T1808" s="11">
        <f t="shared" si="168"/>
        <v>284.96087722881526</v>
      </c>
      <c r="U1808" s="8">
        <f t="shared" si="169"/>
        <v>2</v>
      </c>
      <c r="V1808" s="11">
        <f t="shared" si="170"/>
        <v>286.08860985305597</v>
      </c>
    </row>
    <row r="1809" spans="1:22" x14ac:dyDescent="0.25">
      <c r="A1809" t="s">
        <v>1854</v>
      </c>
      <c r="B1809">
        <v>4960</v>
      </c>
      <c r="C1809">
        <v>11470.2</v>
      </c>
      <c r="D1809">
        <v>283.60000000000002</v>
      </c>
      <c r="E1809">
        <v>168</v>
      </c>
      <c r="F1809">
        <v>57</v>
      </c>
      <c r="G1809">
        <v>12168.9</v>
      </c>
      <c r="H1809">
        <v>3</v>
      </c>
      <c r="I1809">
        <v>0</v>
      </c>
      <c r="J1809" t="b">
        <v>1</v>
      </c>
      <c r="K1809" t="b">
        <v>0</v>
      </c>
      <c r="L1809" t="b">
        <v>0</v>
      </c>
      <c r="M1809">
        <v>313.39999999999998</v>
      </c>
      <c r="N1809">
        <v>3.2</v>
      </c>
      <c r="O1809">
        <v>289.17626792034002</v>
      </c>
      <c r="Q1809" s="17">
        <f t="shared" si="165"/>
        <v>8.1000000000003638</v>
      </c>
      <c r="R1809" s="11">
        <f t="shared" si="166"/>
        <v>289.17558195009474</v>
      </c>
      <c r="S1809" s="8">
        <f t="shared" si="167"/>
        <v>8.1000000000003638</v>
      </c>
      <c r="T1809" s="11">
        <f t="shared" si="168"/>
        <v>284.43471467256688</v>
      </c>
      <c r="U1809" s="8">
        <f t="shared" si="169"/>
        <v>3</v>
      </c>
      <c r="V1809" s="11">
        <f t="shared" si="170"/>
        <v>285.71531837509758</v>
      </c>
    </row>
    <row r="1810" spans="1:22" x14ac:dyDescent="0.25">
      <c r="A1810" t="s">
        <v>1855</v>
      </c>
      <c r="B1810">
        <v>4962</v>
      </c>
      <c r="C1810">
        <v>11477.4</v>
      </c>
      <c r="D1810">
        <v>283.60000000000002</v>
      </c>
      <c r="E1810">
        <v>168</v>
      </c>
      <c r="F1810">
        <v>55</v>
      </c>
      <c r="G1810">
        <v>12175.2</v>
      </c>
      <c r="H1810">
        <v>2.9</v>
      </c>
      <c r="I1810">
        <v>-3.5</v>
      </c>
      <c r="J1810" t="b">
        <v>1</v>
      </c>
      <c r="K1810" t="b">
        <v>0</v>
      </c>
      <c r="L1810" t="b">
        <v>0</v>
      </c>
      <c r="M1810">
        <v>313.39999999999998</v>
      </c>
      <c r="N1810">
        <v>3.1</v>
      </c>
      <c r="O1810">
        <v>288.97850608416201</v>
      </c>
      <c r="Q1810" s="17">
        <f t="shared" si="165"/>
        <v>7.1999999999989086</v>
      </c>
      <c r="R1810" s="11">
        <f t="shared" si="166"/>
        <v>288.97782731935251</v>
      </c>
      <c r="S1810" s="8">
        <f t="shared" si="167"/>
        <v>7.1999999999989086</v>
      </c>
      <c r="T1810" s="11">
        <f t="shared" si="168"/>
        <v>284.14784375884466</v>
      </c>
      <c r="U1810" s="8">
        <f t="shared" si="169"/>
        <v>2</v>
      </c>
      <c r="V1810" s="11">
        <f t="shared" si="170"/>
        <v>285.50378653758781</v>
      </c>
    </row>
    <row r="1811" spans="1:22" x14ac:dyDescent="0.25">
      <c r="A1811" t="s">
        <v>1856</v>
      </c>
      <c r="B1811">
        <v>4964</v>
      </c>
      <c r="C1811">
        <v>11482.2</v>
      </c>
      <c r="D1811">
        <v>284.60000000000002</v>
      </c>
      <c r="E1811">
        <v>168</v>
      </c>
      <c r="F1811">
        <v>59</v>
      </c>
      <c r="G1811">
        <v>12180</v>
      </c>
      <c r="H1811">
        <v>2.7</v>
      </c>
      <c r="I1811">
        <v>0.3</v>
      </c>
      <c r="J1811" t="b">
        <v>1</v>
      </c>
      <c r="K1811" t="b">
        <v>0</v>
      </c>
      <c r="L1811" t="b">
        <v>0</v>
      </c>
      <c r="M1811">
        <v>313.39999999999998</v>
      </c>
      <c r="N1811">
        <v>2.9</v>
      </c>
      <c r="O1811">
        <v>288.87498386998698</v>
      </c>
      <c r="Q1811" s="17">
        <f t="shared" si="165"/>
        <v>4.8000000000010914</v>
      </c>
      <c r="R1811" s="11">
        <f t="shared" si="166"/>
        <v>288.87431219061904</v>
      </c>
      <c r="S1811" s="8">
        <f t="shared" si="167"/>
        <v>4.8000000000010914</v>
      </c>
      <c r="T1811" s="11">
        <f t="shared" si="168"/>
        <v>284.25144041552943</v>
      </c>
      <c r="U1811" s="8">
        <f t="shared" si="169"/>
        <v>2</v>
      </c>
      <c r="V1811" s="11">
        <f t="shared" si="170"/>
        <v>285.41340788382905</v>
      </c>
    </row>
    <row r="1812" spans="1:22" x14ac:dyDescent="0.25">
      <c r="A1812" t="s">
        <v>1857</v>
      </c>
      <c r="B1812">
        <v>4967</v>
      </c>
      <c r="C1812">
        <v>11490.3</v>
      </c>
      <c r="D1812">
        <v>283.60000000000002</v>
      </c>
      <c r="E1812">
        <v>168</v>
      </c>
      <c r="F1812">
        <v>62</v>
      </c>
      <c r="G1812">
        <v>12187.3</v>
      </c>
      <c r="H1812">
        <v>2.4</v>
      </c>
      <c r="I1812">
        <v>-2.6</v>
      </c>
      <c r="J1812" t="b">
        <v>1</v>
      </c>
      <c r="K1812" t="b">
        <v>0</v>
      </c>
      <c r="L1812" t="b">
        <v>0</v>
      </c>
      <c r="M1812">
        <v>313.39999999999998</v>
      </c>
      <c r="N1812">
        <v>2.6</v>
      </c>
      <c r="O1812">
        <v>288.66452244225502</v>
      </c>
      <c r="Q1812" s="17">
        <f t="shared" si="165"/>
        <v>8.0999999999985448</v>
      </c>
      <c r="R1812" s="11">
        <f t="shared" si="166"/>
        <v>288.66385933966336</v>
      </c>
      <c r="S1812" s="8">
        <f t="shared" si="167"/>
        <v>8.0999999999985448</v>
      </c>
      <c r="T1812" s="11">
        <f t="shared" si="168"/>
        <v>283.99957085153005</v>
      </c>
      <c r="U1812" s="8">
        <f t="shared" si="169"/>
        <v>3</v>
      </c>
      <c r="V1812" s="11">
        <f t="shared" si="170"/>
        <v>285.14139670125468</v>
      </c>
    </row>
    <row r="1813" spans="1:22" x14ac:dyDescent="0.25">
      <c r="A1813" t="s">
        <v>1858</v>
      </c>
      <c r="B1813">
        <v>4970</v>
      </c>
      <c r="C1813">
        <v>11502.9</v>
      </c>
      <c r="D1813">
        <v>283.7</v>
      </c>
      <c r="E1813">
        <v>168</v>
      </c>
      <c r="F1813">
        <v>56</v>
      </c>
      <c r="G1813">
        <v>12197.6</v>
      </c>
      <c r="H1813">
        <v>2.9</v>
      </c>
      <c r="I1813">
        <v>-5.3</v>
      </c>
      <c r="J1813" t="b">
        <v>1</v>
      </c>
      <c r="K1813" t="b">
        <v>0</v>
      </c>
      <c r="L1813" t="b">
        <v>0</v>
      </c>
      <c r="M1813">
        <v>313.39999999999998</v>
      </c>
      <c r="N1813">
        <v>3.4</v>
      </c>
      <c r="O1813">
        <v>288.35640635028801</v>
      </c>
      <c r="Q1813" s="17">
        <f t="shared" si="165"/>
        <v>12.600000000000364</v>
      </c>
      <c r="R1813" s="11">
        <f t="shared" si="166"/>
        <v>288.35575772547736</v>
      </c>
      <c r="S1813" s="8">
        <f t="shared" si="167"/>
        <v>12.600000000000364</v>
      </c>
      <c r="T1813" s="11">
        <f t="shared" si="168"/>
        <v>283.81939936087235</v>
      </c>
      <c r="U1813" s="8">
        <f t="shared" si="169"/>
        <v>3</v>
      </c>
      <c r="V1813" s="11">
        <f t="shared" si="170"/>
        <v>284.92518719606647</v>
      </c>
    </row>
    <row r="1814" spans="1:22" x14ac:dyDescent="0.25">
      <c r="A1814" t="s">
        <v>1859</v>
      </c>
      <c r="B1814">
        <v>4972</v>
      </c>
      <c r="C1814">
        <v>11512</v>
      </c>
      <c r="D1814">
        <v>282.7</v>
      </c>
      <c r="E1814">
        <v>168</v>
      </c>
      <c r="F1814">
        <v>60</v>
      </c>
      <c r="G1814">
        <v>12206.8</v>
      </c>
      <c r="H1814">
        <v>3.9</v>
      </c>
      <c r="I1814">
        <v>0.3</v>
      </c>
      <c r="J1814" t="b">
        <v>1</v>
      </c>
      <c r="K1814" t="b">
        <v>0</v>
      </c>
      <c r="L1814" t="b">
        <v>0</v>
      </c>
      <c r="M1814">
        <v>313.39999999999998</v>
      </c>
      <c r="N1814">
        <v>4.3</v>
      </c>
      <c r="O1814">
        <v>288.102865261565</v>
      </c>
      <c r="Q1814" s="17">
        <f t="shared" si="165"/>
        <v>9.1000000000003638</v>
      </c>
      <c r="R1814" s="11">
        <f t="shared" si="166"/>
        <v>288.1022237584732</v>
      </c>
      <c r="S1814" s="8">
        <f t="shared" si="167"/>
        <v>9.1000000000003638</v>
      </c>
      <c r="T1814" s="11">
        <f t="shared" si="168"/>
        <v>283.33316861223562</v>
      </c>
      <c r="U1814" s="8">
        <f t="shared" si="169"/>
        <v>2</v>
      </c>
      <c r="V1814" s="11">
        <f t="shared" si="170"/>
        <v>284.70266847645985</v>
      </c>
    </row>
    <row r="1815" spans="1:22" x14ac:dyDescent="0.25">
      <c r="A1815" t="s">
        <v>1860</v>
      </c>
      <c r="B1815">
        <v>4974</v>
      </c>
      <c r="C1815">
        <v>11517.8</v>
      </c>
      <c r="D1815">
        <v>282.7</v>
      </c>
      <c r="E1815">
        <v>168</v>
      </c>
      <c r="F1815">
        <v>60</v>
      </c>
      <c r="G1815">
        <v>12212.6</v>
      </c>
      <c r="H1815">
        <v>3.6</v>
      </c>
      <c r="I1815">
        <v>0</v>
      </c>
      <c r="J1815" t="b">
        <v>1</v>
      </c>
      <c r="K1815" t="b">
        <v>0</v>
      </c>
      <c r="L1815" t="b">
        <v>0</v>
      </c>
      <c r="M1815">
        <v>313.39999999999998</v>
      </c>
      <c r="N1815">
        <v>3.9</v>
      </c>
      <c r="O1815">
        <v>287.94851104846498</v>
      </c>
      <c r="Q1815" s="17">
        <f t="shared" si="165"/>
        <v>5.7999999999992724</v>
      </c>
      <c r="R1815" s="11">
        <f t="shared" si="166"/>
        <v>287.94787450823111</v>
      </c>
      <c r="S1815" s="8">
        <f t="shared" si="167"/>
        <v>5.7999999999992724</v>
      </c>
      <c r="T1815" s="11">
        <f t="shared" si="168"/>
        <v>283.15787610860957</v>
      </c>
      <c r="U1815" s="8">
        <f t="shared" si="169"/>
        <v>2</v>
      </c>
      <c r="V1815" s="11">
        <f t="shared" si="170"/>
        <v>284.50240162881386</v>
      </c>
    </row>
    <row r="1816" spans="1:22" x14ac:dyDescent="0.25">
      <c r="A1816" t="s">
        <v>1861</v>
      </c>
      <c r="B1816">
        <v>4976</v>
      </c>
      <c r="C1816">
        <v>11524.3</v>
      </c>
      <c r="D1816">
        <v>283.7</v>
      </c>
      <c r="E1816">
        <v>168</v>
      </c>
      <c r="F1816">
        <v>62</v>
      </c>
      <c r="G1816">
        <v>12219.1</v>
      </c>
      <c r="H1816">
        <v>3.6</v>
      </c>
      <c r="I1816">
        <v>0</v>
      </c>
      <c r="J1816" t="b">
        <v>1</v>
      </c>
      <c r="K1816" t="b">
        <v>0</v>
      </c>
      <c r="L1816" t="b">
        <v>0</v>
      </c>
      <c r="M1816">
        <v>313.39999999999998</v>
      </c>
      <c r="N1816">
        <v>3.6</v>
      </c>
      <c r="O1816">
        <v>287.81248675899201</v>
      </c>
      <c r="Q1816" s="17">
        <f t="shared" si="165"/>
        <v>6.5</v>
      </c>
      <c r="R1816" s="11">
        <f t="shared" si="166"/>
        <v>287.81185882200697</v>
      </c>
      <c r="S1816" s="8">
        <f t="shared" si="167"/>
        <v>6.5</v>
      </c>
      <c r="T1816" s="11">
        <f t="shared" si="168"/>
        <v>283.32607683863523</v>
      </c>
      <c r="U1816" s="8">
        <f t="shared" si="169"/>
        <v>2</v>
      </c>
      <c r="V1816" s="11">
        <f t="shared" si="170"/>
        <v>284.42216146593245</v>
      </c>
    </row>
    <row r="1817" spans="1:22" x14ac:dyDescent="0.25">
      <c r="A1817" t="s">
        <v>1862</v>
      </c>
      <c r="B1817">
        <v>4978</v>
      </c>
      <c r="C1817">
        <v>11528.9</v>
      </c>
      <c r="D1817">
        <v>283.7</v>
      </c>
      <c r="E1817">
        <v>168</v>
      </c>
      <c r="F1817">
        <v>65</v>
      </c>
      <c r="G1817">
        <v>12223.7</v>
      </c>
      <c r="H1817">
        <v>2.8</v>
      </c>
      <c r="I1817">
        <v>0</v>
      </c>
      <c r="J1817" t="b">
        <v>1</v>
      </c>
      <c r="K1817" t="b">
        <v>0</v>
      </c>
      <c r="L1817" t="b">
        <v>0</v>
      </c>
      <c r="M1817">
        <v>313.39999999999998</v>
      </c>
      <c r="N1817">
        <v>2.8</v>
      </c>
      <c r="O1817">
        <v>287.719305472592</v>
      </c>
      <c r="Q1817" s="17">
        <f t="shared" si="165"/>
        <v>4.6000000000003638</v>
      </c>
      <c r="R1817" s="11">
        <f t="shared" si="166"/>
        <v>287.71868369599105</v>
      </c>
      <c r="S1817" s="8">
        <f t="shared" si="167"/>
        <v>4.6000000000003638</v>
      </c>
      <c r="T1817" s="11">
        <f t="shared" si="168"/>
        <v>283.40817929888715</v>
      </c>
      <c r="U1817" s="8">
        <f t="shared" si="169"/>
        <v>2</v>
      </c>
      <c r="V1817" s="11">
        <f t="shared" si="170"/>
        <v>284.34994531933921</v>
      </c>
    </row>
    <row r="1818" spans="1:22" x14ac:dyDescent="0.25">
      <c r="A1818" t="s">
        <v>1863</v>
      </c>
      <c r="B1818">
        <v>4980</v>
      </c>
      <c r="C1818">
        <v>11534.8</v>
      </c>
      <c r="D1818">
        <v>282.7</v>
      </c>
      <c r="E1818">
        <v>168</v>
      </c>
      <c r="F1818">
        <v>72</v>
      </c>
      <c r="G1818">
        <v>12228.7</v>
      </c>
      <c r="H1818">
        <v>2.7</v>
      </c>
      <c r="I1818">
        <v>-3.8</v>
      </c>
      <c r="J1818" t="b">
        <v>1</v>
      </c>
      <c r="K1818" t="b">
        <v>0</v>
      </c>
      <c r="L1818" t="b">
        <v>0</v>
      </c>
      <c r="M1818">
        <v>313.39999999999998</v>
      </c>
      <c r="N1818">
        <v>2.8</v>
      </c>
      <c r="O1818">
        <v>287.57343681155402</v>
      </c>
      <c r="Q1818" s="17">
        <f t="shared" si="165"/>
        <v>5.8999999999996362</v>
      </c>
      <c r="R1818" s="11">
        <f t="shared" si="166"/>
        <v>287.57282047527013</v>
      </c>
      <c r="S1818" s="8">
        <f t="shared" si="167"/>
        <v>5.8999999999996362</v>
      </c>
      <c r="T1818" s="11">
        <f t="shared" si="168"/>
        <v>283.20873978273278</v>
      </c>
      <c r="U1818" s="8">
        <f t="shared" si="169"/>
        <v>2</v>
      </c>
      <c r="V1818" s="11">
        <f t="shared" si="170"/>
        <v>284.18495078740528</v>
      </c>
    </row>
    <row r="1819" spans="1:22" x14ac:dyDescent="0.25">
      <c r="A1819" t="s">
        <v>1864</v>
      </c>
      <c r="B1819">
        <v>4982</v>
      </c>
      <c r="C1819">
        <v>11542.6</v>
      </c>
      <c r="D1819">
        <v>282.7</v>
      </c>
      <c r="E1819">
        <v>168</v>
      </c>
      <c r="F1819">
        <v>66</v>
      </c>
      <c r="G1819">
        <v>12235.5</v>
      </c>
      <c r="H1819">
        <v>2.7</v>
      </c>
      <c r="I1819">
        <v>-3.6</v>
      </c>
      <c r="J1819" t="b">
        <v>1</v>
      </c>
      <c r="K1819" t="b">
        <v>0</v>
      </c>
      <c r="L1819" t="b">
        <v>0</v>
      </c>
      <c r="M1819">
        <v>313.39999999999998</v>
      </c>
      <c r="N1819">
        <v>3.1</v>
      </c>
      <c r="O1819">
        <v>287.38619781736901</v>
      </c>
      <c r="Q1819" s="17">
        <f t="shared" si="165"/>
        <v>7.8000000000010914</v>
      </c>
      <c r="R1819" s="11">
        <f t="shared" si="166"/>
        <v>287.38558894961932</v>
      </c>
      <c r="S1819" s="8">
        <f t="shared" si="167"/>
        <v>7.8000000000010914</v>
      </c>
      <c r="T1819" s="11">
        <f t="shared" si="168"/>
        <v>283.01932831231193</v>
      </c>
      <c r="U1819" s="8">
        <f t="shared" si="169"/>
        <v>2</v>
      </c>
      <c r="V1819" s="11">
        <f t="shared" si="170"/>
        <v>284.03645570866473</v>
      </c>
    </row>
    <row r="1820" spans="1:22" x14ac:dyDescent="0.25">
      <c r="A1820" t="s">
        <v>1865</v>
      </c>
      <c r="B1820">
        <v>4984</v>
      </c>
      <c r="C1820">
        <v>11550.3</v>
      </c>
      <c r="D1820">
        <v>282.7</v>
      </c>
      <c r="E1820">
        <v>168</v>
      </c>
      <c r="F1820">
        <v>66</v>
      </c>
      <c r="G1820">
        <v>12243.2</v>
      </c>
      <c r="H1820">
        <v>3.3</v>
      </c>
      <c r="I1820">
        <v>0</v>
      </c>
      <c r="J1820" t="b">
        <v>1</v>
      </c>
      <c r="K1820" t="b">
        <v>0</v>
      </c>
      <c r="L1820" t="b">
        <v>0</v>
      </c>
      <c r="M1820">
        <v>313.39999999999998</v>
      </c>
      <c r="N1820">
        <v>3.6</v>
      </c>
      <c r="O1820">
        <v>287.208460876917</v>
      </c>
      <c r="Q1820" s="17">
        <f t="shared" si="165"/>
        <v>7.6999999999989086</v>
      </c>
      <c r="R1820" s="11">
        <f t="shared" si="166"/>
        <v>287.2078597135993</v>
      </c>
      <c r="S1820" s="8">
        <f t="shared" si="167"/>
        <v>7.6999999999989086</v>
      </c>
      <c r="T1820" s="11">
        <f t="shared" si="168"/>
        <v>282.90196182043593</v>
      </c>
      <c r="U1820" s="8">
        <f t="shared" si="169"/>
        <v>2</v>
      </c>
      <c r="V1820" s="11">
        <f t="shared" si="170"/>
        <v>283.90281013779827</v>
      </c>
    </row>
    <row r="1821" spans="1:22" x14ac:dyDescent="0.25">
      <c r="A1821" t="s">
        <v>1866</v>
      </c>
      <c r="B1821">
        <v>4986</v>
      </c>
      <c r="C1821">
        <v>11556.3</v>
      </c>
      <c r="D1821">
        <v>282.7</v>
      </c>
      <c r="E1821">
        <v>168</v>
      </c>
      <c r="F1821">
        <v>63</v>
      </c>
      <c r="G1821">
        <v>12249.2</v>
      </c>
      <c r="H1821">
        <v>3.4</v>
      </c>
      <c r="I1821">
        <v>0</v>
      </c>
      <c r="J1821" t="b">
        <v>1</v>
      </c>
      <c r="K1821" t="b">
        <v>0</v>
      </c>
      <c r="L1821" t="b">
        <v>0</v>
      </c>
      <c r="M1821">
        <v>313.39999999999998</v>
      </c>
      <c r="N1821">
        <v>3.6</v>
      </c>
      <c r="O1821">
        <v>287.07521741341401</v>
      </c>
      <c r="Q1821" s="17">
        <f t="shared" si="165"/>
        <v>6</v>
      </c>
      <c r="R1821" s="11">
        <f t="shared" si="166"/>
        <v>287.07462248068504</v>
      </c>
      <c r="S1821" s="8">
        <f t="shared" si="167"/>
        <v>6</v>
      </c>
      <c r="T1821" s="11">
        <f t="shared" si="168"/>
        <v>282.84412072627765</v>
      </c>
      <c r="U1821" s="8">
        <f t="shared" si="169"/>
        <v>2</v>
      </c>
      <c r="V1821" s="11">
        <f t="shared" si="170"/>
        <v>283.78252912401842</v>
      </c>
    </row>
    <row r="1822" spans="1:22" x14ac:dyDescent="0.25">
      <c r="A1822" t="s">
        <v>1867</v>
      </c>
      <c r="B1822">
        <v>4988</v>
      </c>
      <c r="C1822">
        <v>11562.6</v>
      </c>
      <c r="D1822">
        <v>282.7</v>
      </c>
      <c r="E1822">
        <v>168</v>
      </c>
      <c r="F1822">
        <v>63</v>
      </c>
      <c r="G1822">
        <v>12256.7</v>
      </c>
      <c r="H1822">
        <v>3.5</v>
      </c>
      <c r="I1822">
        <v>4.2</v>
      </c>
      <c r="J1822" t="b">
        <v>1</v>
      </c>
      <c r="K1822" t="b">
        <v>0</v>
      </c>
      <c r="L1822" t="b">
        <v>0</v>
      </c>
      <c r="M1822">
        <v>313.39999999999998</v>
      </c>
      <c r="N1822">
        <v>3.3</v>
      </c>
      <c r="O1822">
        <v>286.93944656066799</v>
      </c>
      <c r="Q1822" s="17">
        <f t="shared" si="165"/>
        <v>6.3000000000010914</v>
      </c>
      <c r="R1822" s="11">
        <f t="shared" si="166"/>
        <v>286.93885833473274</v>
      </c>
      <c r="S1822" s="8">
        <f t="shared" si="167"/>
        <v>6.3000000000010914</v>
      </c>
      <c r="T1822" s="11">
        <f t="shared" si="168"/>
        <v>282.80078131933021</v>
      </c>
      <c r="U1822" s="8">
        <f t="shared" si="169"/>
        <v>2</v>
      </c>
      <c r="V1822" s="11">
        <f t="shared" si="170"/>
        <v>283.67427621161659</v>
      </c>
    </row>
    <row r="1823" spans="1:22" x14ac:dyDescent="0.25">
      <c r="A1823" t="s">
        <v>1868</v>
      </c>
      <c r="B1823">
        <v>4990</v>
      </c>
      <c r="C1823">
        <v>11568.1</v>
      </c>
      <c r="D1823">
        <v>282.7</v>
      </c>
      <c r="E1823">
        <v>168</v>
      </c>
      <c r="F1823">
        <v>63</v>
      </c>
      <c r="G1823">
        <v>12263.2</v>
      </c>
      <c r="H1823">
        <v>3.3</v>
      </c>
      <c r="I1823">
        <v>4.4000000000000004</v>
      </c>
      <c r="J1823" t="b">
        <v>1</v>
      </c>
      <c r="K1823" t="b">
        <v>0</v>
      </c>
      <c r="L1823" t="b">
        <v>0</v>
      </c>
      <c r="M1823">
        <v>313.39999999999998</v>
      </c>
      <c r="N1823">
        <v>3</v>
      </c>
      <c r="O1823">
        <v>286.82459465326599</v>
      </c>
      <c r="Q1823" s="17">
        <f t="shared" si="165"/>
        <v>5.5</v>
      </c>
      <c r="R1823" s="11">
        <f t="shared" si="166"/>
        <v>286.8240124192597</v>
      </c>
      <c r="S1823" s="8">
        <f t="shared" si="167"/>
        <v>5.5</v>
      </c>
      <c r="T1823" s="11">
        <f t="shared" si="168"/>
        <v>282.77432321640345</v>
      </c>
      <c r="U1823" s="8">
        <f t="shared" si="169"/>
        <v>2</v>
      </c>
      <c r="V1823" s="11">
        <f t="shared" si="170"/>
        <v>283.57684859045492</v>
      </c>
    </row>
    <row r="1824" spans="1:22" x14ac:dyDescent="0.25">
      <c r="A1824" t="s">
        <v>1869</v>
      </c>
      <c r="B1824">
        <v>4992</v>
      </c>
      <c r="C1824">
        <v>11574.2</v>
      </c>
      <c r="D1824">
        <v>283.7</v>
      </c>
      <c r="E1824">
        <v>168</v>
      </c>
      <c r="F1824">
        <v>63</v>
      </c>
      <c r="G1824">
        <v>12270.7</v>
      </c>
      <c r="H1824">
        <v>3.6</v>
      </c>
      <c r="I1824">
        <v>4.9000000000000004</v>
      </c>
      <c r="J1824" t="b">
        <v>1</v>
      </c>
      <c r="K1824" t="b">
        <v>0</v>
      </c>
      <c r="L1824" t="b">
        <v>0</v>
      </c>
      <c r="M1824">
        <v>313.39999999999998</v>
      </c>
      <c r="N1824">
        <v>3</v>
      </c>
      <c r="O1824">
        <v>286.73071102229699</v>
      </c>
      <c r="Q1824" s="17">
        <f t="shared" si="165"/>
        <v>6.1000000000003638</v>
      </c>
      <c r="R1824" s="11">
        <f t="shared" si="166"/>
        <v>286.73013815444449</v>
      </c>
      <c r="S1824" s="8">
        <f t="shared" si="167"/>
        <v>6.1000000000003638</v>
      </c>
      <c r="T1824" s="11">
        <f t="shared" si="168"/>
        <v>283.04385201735522</v>
      </c>
      <c r="U1824" s="8">
        <f t="shared" si="169"/>
        <v>2</v>
      </c>
      <c r="V1824" s="11">
        <f t="shared" si="170"/>
        <v>283.58916373140943</v>
      </c>
    </row>
    <row r="1825" spans="1:22" x14ac:dyDescent="0.25">
      <c r="A1825" t="s">
        <v>1870</v>
      </c>
      <c r="B1825">
        <v>4994</v>
      </c>
      <c r="C1825">
        <v>11579</v>
      </c>
      <c r="D1825">
        <v>283.7</v>
      </c>
      <c r="E1825">
        <v>168</v>
      </c>
      <c r="F1825">
        <v>63</v>
      </c>
      <c r="G1825">
        <v>12278.1</v>
      </c>
      <c r="H1825">
        <v>3.6</v>
      </c>
      <c r="I1825">
        <v>10.9</v>
      </c>
      <c r="J1825" t="b">
        <v>1</v>
      </c>
      <c r="K1825" t="b">
        <v>0</v>
      </c>
      <c r="L1825" t="b">
        <v>0</v>
      </c>
      <c r="M1825">
        <v>313.39999999999998</v>
      </c>
      <c r="N1825">
        <v>2.7</v>
      </c>
      <c r="O1825">
        <v>286.65905509456201</v>
      </c>
      <c r="Q1825" s="17">
        <f t="shared" si="165"/>
        <v>4.7999999999992724</v>
      </c>
      <c r="R1825" s="11">
        <f t="shared" si="166"/>
        <v>286.65848956754138</v>
      </c>
      <c r="S1825" s="8">
        <f t="shared" si="167"/>
        <v>4.7999999999992724</v>
      </c>
      <c r="T1825" s="11">
        <f t="shared" si="168"/>
        <v>283.19418663867714</v>
      </c>
      <c r="U1825" s="8">
        <f t="shared" si="169"/>
        <v>2</v>
      </c>
      <c r="V1825" s="11">
        <f t="shared" si="170"/>
        <v>283.60024735826846</v>
      </c>
    </row>
    <row r="1826" spans="1:22" x14ac:dyDescent="0.25">
      <c r="A1826" t="s">
        <v>1871</v>
      </c>
      <c r="B1826">
        <v>4996</v>
      </c>
      <c r="C1826">
        <v>11583.1</v>
      </c>
      <c r="D1826">
        <v>283.7</v>
      </c>
      <c r="E1826">
        <v>168</v>
      </c>
      <c r="F1826">
        <v>63</v>
      </c>
      <c r="G1826">
        <v>12284.5</v>
      </c>
      <c r="H1826">
        <v>3.5</v>
      </c>
      <c r="I1826">
        <v>11.2</v>
      </c>
      <c r="J1826" t="b">
        <v>1</v>
      </c>
      <c r="K1826" t="b">
        <v>0</v>
      </c>
      <c r="L1826" t="b">
        <v>0</v>
      </c>
      <c r="M1826">
        <v>313.39999999999998</v>
      </c>
      <c r="N1826">
        <v>2.5</v>
      </c>
      <c r="O1826">
        <v>286.599296102263</v>
      </c>
      <c r="Q1826" s="17">
        <f t="shared" si="165"/>
        <v>4.1000000000003638</v>
      </c>
      <c r="R1826" s="11">
        <f t="shared" si="166"/>
        <v>286.5987368225812</v>
      </c>
      <c r="S1826" s="8">
        <f t="shared" si="167"/>
        <v>4.1000000000003638</v>
      </c>
      <c r="T1826" s="11">
        <f t="shared" si="168"/>
        <v>283.29317636571409</v>
      </c>
      <c r="U1826" s="8">
        <f t="shared" si="169"/>
        <v>2</v>
      </c>
      <c r="V1826" s="11">
        <f t="shared" si="170"/>
        <v>283.6102226224416</v>
      </c>
    </row>
    <row r="1827" spans="1:22" x14ac:dyDescent="0.25">
      <c r="A1827" t="s">
        <v>1872</v>
      </c>
      <c r="B1827">
        <v>4998</v>
      </c>
      <c r="C1827">
        <v>11586.5</v>
      </c>
      <c r="D1827">
        <v>284.7</v>
      </c>
      <c r="E1827">
        <v>168</v>
      </c>
      <c r="F1827">
        <v>60</v>
      </c>
      <c r="G1827">
        <v>12289.8</v>
      </c>
      <c r="H1827">
        <v>3.2</v>
      </c>
      <c r="I1827">
        <v>11.3</v>
      </c>
      <c r="J1827" t="b">
        <v>1</v>
      </c>
      <c r="K1827" t="b">
        <v>1</v>
      </c>
      <c r="L1827" t="b">
        <v>0</v>
      </c>
      <c r="M1827">
        <v>313.39999999999998</v>
      </c>
      <c r="N1827">
        <v>2</v>
      </c>
      <c r="O1827">
        <v>286.56748798590502</v>
      </c>
      <c r="Q1827" s="17">
        <f t="shared" si="165"/>
        <v>3.3999999999996362</v>
      </c>
      <c r="R1827" s="11">
        <f t="shared" si="166"/>
        <v>286.5669353191488</v>
      </c>
      <c r="S1827" s="8">
        <f t="shared" si="167"/>
        <v>3.3999999999996362</v>
      </c>
      <c r="T1827" s="11">
        <f t="shared" si="168"/>
        <v>283.52149141853374</v>
      </c>
      <c r="U1827" s="8">
        <f t="shared" si="169"/>
        <v>2</v>
      </c>
      <c r="V1827" s="11">
        <f t="shared" si="170"/>
        <v>283.71920036019742</v>
      </c>
    </row>
    <row r="1828" spans="1:22" x14ac:dyDescent="0.25">
      <c r="A1828" t="s">
        <v>1873</v>
      </c>
      <c r="B1828">
        <v>5001</v>
      </c>
      <c r="C1828">
        <v>11592.1</v>
      </c>
      <c r="D1828">
        <v>285.7</v>
      </c>
      <c r="E1828">
        <v>168</v>
      </c>
      <c r="F1828">
        <v>63</v>
      </c>
      <c r="G1828">
        <v>12298.6</v>
      </c>
      <c r="H1828">
        <v>2.8</v>
      </c>
      <c r="I1828">
        <v>11.2</v>
      </c>
      <c r="J1828" t="b">
        <v>1</v>
      </c>
      <c r="K1828" t="b">
        <v>0</v>
      </c>
      <c r="L1828" t="b">
        <v>0</v>
      </c>
      <c r="M1828">
        <v>316.39999999999998</v>
      </c>
      <c r="N1828">
        <v>1.8</v>
      </c>
      <c r="O1828">
        <v>286.54355935486802</v>
      </c>
      <c r="Q1828" s="17">
        <f t="shared" si="165"/>
        <v>5.6000000000003638</v>
      </c>
      <c r="R1828" s="11">
        <f t="shared" si="166"/>
        <v>286.54301986206883</v>
      </c>
      <c r="S1828" s="8">
        <f t="shared" si="167"/>
        <v>5.6000000000003638</v>
      </c>
      <c r="T1828" s="11">
        <f t="shared" si="168"/>
        <v>284.10381352145555</v>
      </c>
      <c r="U1828" s="8">
        <f t="shared" si="169"/>
        <v>3</v>
      </c>
      <c r="V1828" s="11">
        <f t="shared" si="170"/>
        <v>284.01632030616781</v>
      </c>
    </row>
    <row r="1829" spans="1:22" x14ac:dyDescent="0.25">
      <c r="A1829" t="s">
        <v>1874</v>
      </c>
      <c r="B1829">
        <v>5004</v>
      </c>
      <c r="C1829">
        <v>11596.7</v>
      </c>
      <c r="D1829">
        <v>285.7</v>
      </c>
      <c r="E1829">
        <v>168</v>
      </c>
      <c r="F1829">
        <v>65</v>
      </c>
      <c r="G1829">
        <v>12304.4</v>
      </c>
      <c r="H1829">
        <v>2.4</v>
      </c>
      <c r="I1829">
        <v>5.9</v>
      </c>
      <c r="J1829" t="b">
        <v>1</v>
      </c>
      <c r="K1829" t="b">
        <v>0</v>
      </c>
      <c r="L1829" t="b">
        <v>0</v>
      </c>
      <c r="M1829">
        <v>316.39999999999998</v>
      </c>
      <c r="N1829">
        <v>1.7</v>
      </c>
      <c r="O1829">
        <v>286.52444587184698</v>
      </c>
      <c r="Q1829" s="17">
        <f t="shared" si="165"/>
        <v>4.6000000000003638</v>
      </c>
      <c r="R1829" s="11">
        <f t="shared" si="166"/>
        <v>286.52391694893822</v>
      </c>
      <c r="S1829" s="8">
        <f t="shared" si="167"/>
        <v>4.6000000000003638</v>
      </c>
      <c r="T1829" s="11">
        <f t="shared" si="168"/>
        <v>284.45428883416702</v>
      </c>
      <c r="U1829" s="8">
        <f t="shared" si="169"/>
        <v>3</v>
      </c>
      <c r="V1829" s="11">
        <f t="shared" si="170"/>
        <v>284.26887226024263</v>
      </c>
    </row>
    <row r="1830" spans="1:22" x14ac:dyDescent="0.25">
      <c r="A1830" t="s">
        <v>1875</v>
      </c>
      <c r="B1830">
        <v>5007</v>
      </c>
      <c r="C1830">
        <v>11600.9</v>
      </c>
      <c r="D1830">
        <v>285.7</v>
      </c>
      <c r="E1830">
        <v>168</v>
      </c>
      <c r="F1830">
        <v>65</v>
      </c>
      <c r="G1830">
        <v>12308.6</v>
      </c>
      <c r="H1830">
        <v>1.7</v>
      </c>
      <c r="I1830">
        <v>0</v>
      </c>
      <c r="J1830" t="b">
        <v>1</v>
      </c>
      <c r="K1830" t="b">
        <v>0</v>
      </c>
      <c r="L1830" t="b">
        <v>0</v>
      </c>
      <c r="M1830">
        <v>316.39999999999998</v>
      </c>
      <c r="N1830">
        <v>1.5</v>
      </c>
      <c r="O1830">
        <v>286.50738984796101</v>
      </c>
      <c r="Q1830" s="17">
        <f t="shared" si="165"/>
        <v>4.1999999999989086</v>
      </c>
      <c r="R1830" s="11">
        <f t="shared" si="166"/>
        <v>286.50687039137398</v>
      </c>
      <c r="S1830" s="8">
        <f t="shared" si="167"/>
        <v>4.1999999999989086</v>
      </c>
      <c r="T1830" s="11">
        <f t="shared" si="168"/>
        <v>284.70402567886856</v>
      </c>
      <c r="U1830" s="8">
        <f t="shared" si="169"/>
        <v>3</v>
      </c>
      <c r="V1830" s="11">
        <f t="shared" si="170"/>
        <v>284.48354142120621</v>
      </c>
    </row>
    <row r="1831" spans="1:22" x14ac:dyDescent="0.25">
      <c r="A1831" t="s">
        <v>1876</v>
      </c>
      <c r="B1831">
        <v>5009</v>
      </c>
      <c r="C1831">
        <v>11603.5</v>
      </c>
      <c r="D1831">
        <v>285.7</v>
      </c>
      <c r="E1831">
        <v>168</v>
      </c>
      <c r="F1831">
        <v>68</v>
      </c>
      <c r="G1831">
        <v>12311.2</v>
      </c>
      <c r="H1831">
        <v>1.4</v>
      </c>
      <c r="I1831">
        <v>0</v>
      </c>
      <c r="J1831" t="b">
        <v>1</v>
      </c>
      <c r="K1831" t="b">
        <v>0</v>
      </c>
      <c r="L1831" t="b">
        <v>0</v>
      </c>
      <c r="M1831">
        <v>316.39999999999998</v>
      </c>
      <c r="N1831">
        <v>1.4</v>
      </c>
      <c r="O1831">
        <v>286.49704978960699</v>
      </c>
      <c r="Q1831" s="17">
        <f t="shared" si="165"/>
        <v>2.6000000000003638</v>
      </c>
      <c r="R1831" s="11">
        <f t="shared" si="166"/>
        <v>286.49653609079479</v>
      </c>
      <c r="S1831" s="8">
        <f t="shared" si="167"/>
        <v>2.6000000000003638</v>
      </c>
      <c r="T1831" s="11">
        <f t="shared" si="168"/>
        <v>284.82763108387775</v>
      </c>
      <c r="U1831" s="8">
        <f t="shared" si="169"/>
        <v>2</v>
      </c>
      <c r="V1831" s="11">
        <f t="shared" si="170"/>
        <v>284.60518727908561</v>
      </c>
    </row>
    <row r="1832" spans="1:22" x14ac:dyDescent="0.25">
      <c r="A1832" t="s">
        <v>1877</v>
      </c>
      <c r="B1832">
        <v>5011</v>
      </c>
      <c r="C1832">
        <v>11606.8</v>
      </c>
      <c r="D1832">
        <v>285.7</v>
      </c>
      <c r="E1832">
        <v>168</v>
      </c>
      <c r="F1832">
        <v>65</v>
      </c>
      <c r="G1832">
        <v>12314.5</v>
      </c>
      <c r="H1832">
        <v>1.4</v>
      </c>
      <c r="I1832">
        <v>0</v>
      </c>
      <c r="J1832" t="b">
        <v>1</v>
      </c>
      <c r="K1832" t="b">
        <v>0</v>
      </c>
      <c r="L1832" t="b">
        <v>0</v>
      </c>
      <c r="M1832">
        <v>316.39999999999998</v>
      </c>
      <c r="N1832">
        <v>1.4</v>
      </c>
      <c r="O1832">
        <v>286.48409394445298</v>
      </c>
      <c r="Q1832" s="17">
        <f t="shared" si="165"/>
        <v>3.2999999999992724</v>
      </c>
      <c r="R1832" s="11">
        <f t="shared" si="166"/>
        <v>286.48358747454051</v>
      </c>
      <c r="S1832" s="8">
        <f t="shared" si="167"/>
        <v>3.2999999999992724</v>
      </c>
      <c r="T1832" s="11">
        <f t="shared" si="168"/>
        <v>284.96504480336239</v>
      </c>
      <c r="U1832" s="8">
        <f t="shared" si="169"/>
        <v>2</v>
      </c>
      <c r="V1832" s="11">
        <f t="shared" si="170"/>
        <v>284.71466855117706</v>
      </c>
    </row>
    <row r="1833" spans="1:22" x14ac:dyDescent="0.25">
      <c r="A1833" t="s">
        <v>1878</v>
      </c>
      <c r="B1833">
        <v>5013</v>
      </c>
      <c r="C1833">
        <v>11611.3</v>
      </c>
      <c r="D1833">
        <v>285.7</v>
      </c>
      <c r="E1833">
        <v>168</v>
      </c>
      <c r="F1833">
        <v>71</v>
      </c>
      <c r="G1833">
        <v>12318.1</v>
      </c>
      <c r="H1833">
        <v>1.6</v>
      </c>
      <c r="I1833">
        <v>-6</v>
      </c>
      <c r="J1833" t="b">
        <v>1</v>
      </c>
      <c r="K1833" t="b">
        <v>0</v>
      </c>
      <c r="L1833" t="b">
        <v>0</v>
      </c>
      <c r="M1833">
        <v>316.39999999999998</v>
      </c>
      <c r="N1833">
        <v>1.7</v>
      </c>
      <c r="O1833">
        <v>286.46671405655098</v>
      </c>
      <c r="Q1833" s="17">
        <f t="shared" si="165"/>
        <v>4.5</v>
      </c>
      <c r="R1833" s="11">
        <f t="shared" si="166"/>
        <v>286.46621730884874</v>
      </c>
      <c r="S1833" s="8">
        <f t="shared" si="167"/>
        <v>4.5</v>
      </c>
      <c r="T1833" s="11">
        <f t="shared" si="168"/>
        <v>285.12291107471651</v>
      </c>
      <c r="U1833" s="8">
        <f t="shared" si="169"/>
        <v>2</v>
      </c>
      <c r="V1833" s="11">
        <f t="shared" si="170"/>
        <v>284.81320169605937</v>
      </c>
    </row>
    <row r="1834" spans="1:22" x14ac:dyDescent="0.25">
      <c r="A1834" t="s">
        <v>1879</v>
      </c>
      <c r="B1834">
        <v>5015</v>
      </c>
      <c r="C1834">
        <v>11615.2</v>
      </c>
      <c r="D1834">
        <v>285.7</v>
      </c>
      <c r="E1834">
        <v>168</v>
      </c>
      <c r="F1834">
        <v>72</v>
      </c>
      <c r="G1834">
        <v>12323</v>
      </c>
      <c r="H1834">
        <v>2</v>
      </c>
      <c r="I1834">
        <v>5.6</v>
      </c>
      <c r="J1834" t="b">
        <v>1</v>
      </c>
      <c r="K1834" t="b">
        <v>0</v>
      </c>
      <c r="L1834" t="b">
        <v>0</v>
      </c>
      <c r="M1834">
        <v>316.39999999999998</v>
      </c>
      <c r="N1834">
        <v>2</v>
      </c>
      <c r="O1834">
        <v>286.45198535744902</v>
      </c>
      <c r="Q1834" s="17">
        <f t="shared" si="165"/>
        <v>3.9000000000014552</v>
      </c>
      <c r="R1834" s="11">
        <f t="shared" si="166"/>
        <v>286.45149687779201</v>
      </c>
      <c r="S1834" s="8">
        <f t="shared" si="167"/>
        <v>3.9000000000014552</v>
      </c>
      <c r="T1834" s="11">
        <f t="shared" si="168"/>
        <v>285.23034051665479</v>
      </c>
      <c r="U1834" s="8">
        <f t="shared" si="169"/>
        <v>2</v>
      </c>
      <c r="V1834" s="11">
        <f t="shared" si="170"/>
        <v>284.90188152645345</v>
      </c>
    </row>
    <row r="1835" spans="1:22" x14ac:dyDescent="0.25">
      <c r="A1835" t="s">
        <v>1880</v>
      </c>
      <c r="B1835">
        <v>5017</v>
      </c>
      <c r="C1835">
        <v>11620.3</v>
      </c>
      <c r="D1835">
        <v>284.7</v>
      </c>
      <c r="E1835">
        <v>168</v>
      </c>
      <c r="F1835">
        <v>68</v>
      </c>
      <c r="G1835">
        <v>12328.2</v>
      </c>
      <c r="H1835">
        <v>2.2999999999999998</v>
      </c>
      <c r="I1835">
        <v>0.5</v>
      </c>
      <c r="J1835" t="b">
        <v>1</v>
      </c>
      <c r="K1835" t="b">
        <v>0</v>
      </c>
      <c r="L1835" t="b">
        <v>0</v>
      </c>
      <c r="M1835">
        <v>316.39999999999998</v>
      </c>
      <c r="N1835">
        <v>2.2999999999999998</v>
      </c>
      <c r="O1835">
        <v>286.40797377281001</v>
      </c>
      <c r="Q1835" s="17">
        <f t="shared" si="165"/>
        <v>5.0999999999985448</v>
      </c>
      <c r="R1835" s="11">
        <f t="shared" si="166"/>
        <v>286.40749375426128</v>
      </c>
      <c r="S1835" s="8">
        <f t="shared" si="167"/>
        <v>5.0999999999985448</v>
      </c>
      <c r="T1835" s="11">
        <f t="shared" si="168"/>
        <v>285.10123614267206</v>
      </c>
      <c r="U1835" s="8">
        <f t="shared" si="169"/>
        <v>2</v>
      </c>
      <c r="V1835" s="11">
        <f t="shared" si="170"/>
        <v>284.8816933738081</v>
      </c>
    </row>
    <row r="1836" spans="1:22" x14ac:dyDescent="0.25">
      <c r="A1836" t="s">
        <v>1881</v>
      </c>
      <c r="B1836">
        <v>5019</v>
      </c>
      <c r="C1836">
        <v>11626.3</v>
      </c>
      <c r="D1836">
        <v>286.8</v>
      </c>
      <c r="E1836">
        <v>169</v>
      </c>
      <c r="F1836">
        <v>68</v>
      </c>
      <c r="G1836">
        <v>12334.3</v>
      </c>
      <c r="H1836">
        <v>2.7</v>
      </c>
      <c r="I1836">
        <v>0.5</v>
      </c>
      <c r="J1836" t="b">
        <v>1</v>
      </c>
      <c r="K1836" t="b">
        <v>1</v>
      </c>
      <c r="L1836" t="b">
        <v>0</v>
      </c>
      <c r="M1836">
        <v>316.39999999999998</v>
      </c>
      <c r="N1836">
        <v>2.5</v>
      </c>
      <c r="O1836">
        <v>286.41955975164399</v>
      </c>
      <c r="Q1836" s="17">
        <f t="shared" si="165"/>
        <v>6</v>
      </c>
      <c r="R1836" s="11">
        <f t="shared" si="166"/>
        <v>286.4190949240861</v>
      </c>
      <c r="S1836" s="8">
        <f t="shared" si="167"/>
        <v>6</v>
      </c>
      <c r="T1836" s="11">
        <f t="shared" si="168"/>
        <v>285.58775562448437</v>
      </c>
      <c r="U1836" s="8">
        <f t="shared" si="169"/>
        <v>2</v>
      </c>
      <c r="V1836" s="11">
        <f t="shared" si="170"/>
        <v>285.07352403642727</v>
      </c>
    </row>
    <row r="1837" spans="1:22" x14ac:dyDescent="0.25">
      <c r="A1837" t="s">
        <v>1882</v>
      </c>
      <c r="B1837">
        <v>5021</v>
      </c>
      <c r="C1837">
        <v>11631.6</v>
      </c>
      <c r="D1837">
        <v>285.8</v>
      </c>
      <c r="E1837">
        <v>169</v>
      </c>
      <c r="F1837">
        <v>59</v>
      </c>
      <c r="G1837">
        <v>12341.1</v>
      </c>
      <c r="H1837">
        <v>3</v>
      </c>
      <c r="I1837">
        <v>5.8</v>
      </c>
      <c r="J1837" t="b">
        <v>1</v>
      </c>
      <c r="K1837" t="b">
        <v>0</v>
      </c>
      <c r="L1837" t="b">
        <v>0</v>
      </c>
      <c r="M1837">
        <v>316.5</v>
      </c>
      <c r="N1837">
        <v>2.7</v>
      </c>
      <c r="O1837">
        <v>286.40338545425499</v>
      </c>
      <c r="Q1837" s="17">
        <f t="shared" si="165"/>
        <v>5.3000000000010914</v>
      </c>
      <c r="R1837" s="11">
        <f t="shared" si="166"/>
        <v>286.40293136202865</v>
      </c>
      <c r="S1837" s="8">
        <f t="shared" si="167"/>
        <v>5.3000000000010914</v>
      </c>
      <c r="T1837" s="11">
        <f t="shared" si="168"/>
        <v>285.64144990564108</v>
      </c>
      <c r="U1837" s="8">
        <f t="shared" si="169"/>
        <v>2</v>
      </c>
      <c r="V1837" s="11">
        <f t="shared" si="170"/>
        <v>285.14617163278456</v>
      </c>
    </row>
    <row r="1838" spans="1:22" x14ac:dyDescent="0.25">
      <c r="A1838" t="s">
        <v>1883</v>
      </c>
      <c r="B1838">
        <v>5023</v>
      </c>
      <c r="C1838">
        <v>11635.4</v>
      </c>
      <c r="D1838">
        <v>285.8</v>
      </c>
      <c r="E1838">
        <v>169</v>
      </c>
      <c r="F1838">
        <v>68</v>
      </c>
      <c r="G1838">
        <v>12344.1</v>
      </c>
      <c r="H1838">
        <v>2.6</v>
      </c>
      <c r="I1838">
        <v>-5.8</v>
      </c>
      <c r="J1838" t="b">
        <v>1</v>
      </c>
      <c r="K1838" t="b">
        <v>0</v>
      </c>
      <c r="L1838" t="b">
        <v>0</v>
      </c>
      <c r="M1838">
        <v>316.5</v>
      </c>
      <c r="N1838">
        <v>2.5</v>
      </c>
      <c r="O1838">
        <v>286.39209153208702</v>
      </c>
      <c r="Q1838" s="17">
        <f t="shared" si="165"/>
        <v>3.7999999999992724</v>
      </c>
      <c r="R1838" s="11">
        <f t="shared" si="166"/>
        <v>286.39164496214829</v>
      </c>
      <c r="S1838" s="8">
        <f t="shared" si="167"/>
        <v>3.7999999999992724</v>
      </c>
      <c r="T1838" s="11">
        <f t="shared" si="168"/>
        <v>285.67020839531</v>
      </c>
      <c r="U1838" s="8">
        <f t="shared" si="169"/>
        <v>2</v>
      </c>
      <c r="V1838" s="11">
        <f t="shared" si="170"/>
        <v>285.2115544695061</v>
      </c>
    </row>
    <row r="1839" spans="1:22" x14ac:dyDescent="0.25">
      <c r="A1839" t="s">
        <v>1884</v>
      </c>
      <c r="B1839">
        <v>5025</v>
      </c>
      <c r="C1839">
        <v>11639.2</v>
      </c>
      <c r="D1839">
        <v>285.8</v>
      </c>
      <c r="E1839">
        <v>169</v>
      </c>
      <c r="F1839">
        <v>66</v>
      </c>
      <c r="G1839">
        <v>12347.9</v>
      </c>
      <c r="H1839">
        <v>2.2999999999999998</v>
      </c>
      <c r="I1839">
        <v>0</v>
      </c>
      <c r="J1839" t="b">
        <v>1</v>
      </c>
      <c r="K1839" t="b">
        <v>0</v>
      </c>
      <c r="L1839" t="b">
        <v>0</v>
      </c>
      <c r="M1839">
        <v>316.5</v>
      </c>
      <c r="N1839">
        <v>2.2000000000000002</v>
      </c>
      <c r="O1839">
        <v>286.38100900493498</v>
      </c>
      <c r="Q1839" s="17">
        <f t="shared" si="165"/>
        <v>3.8000000000010914</v>
      </c>
      <c r="R1839" s="11">
        <f t="shared" si="166"/>
        <v>286.38056983477804</v>
      </c>
      <c r="S1839" s="8">
        <f t="shared" si="167"/>
        <v>3.8000000000010914</v>
      </c>
      <c r="T1839" s="11">
        <f t="shared" si="168"/>
        <v>285.69375054795069</v>
      </c>
      <c r="U1839" s="8">
        <f t="shared" si="169"/>
        <v>2</v>
      </c>
      <c r="V1839" s="11">
        <f t="shared" si="170"/>
        <v>285.27039902255547</v>
      </c>
    </row>
    <row r="1840" spans="1:22" x14ac:dyDescent="0.25">
      <c r="A1840" t="s">
        <v>1885</v>
      </c>
      <c r="B1840">
        <v>5027</v>
      </c>
      <c r="C1840">
        <v>11643.4</v>
      </c>
      <c r="D1840">
        <v>285.8</v>
      </c>
      <c r="E1840">
        <v>169</v>
      </c>
      <c r="F1840">
        <v>57</v>
      </c>
      <c r="G1840">
        <v>12351.3</v>
      </c>
      <c r="H1840">
        <v>1.7</v>
      </c>
      <c r="I1840">
        <v>-5.0999999999999996</v>
      </c>
      <c r="J1840" t="b">
        <v>1</v>
      </c>
      <c r="K1840" t="b">
        <v>0</v>
      </c>
      <c r="L1840" t="b">
        <v>0</v>
      </c>
      <c r="M1840">
        <v>316.5</v>
      </c>
      <c r="N1840">
        <v>2</v>
      </c>
      <c r="O1840">
        <v>286.36898916978902</v>
      </c>
      <c r="Q1840" s="17">
        <f t="shared" ref="Q1840:Q1903" si="171">C1840-C1839</f>
        <v>4.1999999999989086</v>
      </c>
      <c r="R1840" s="11">
        <f t="shared" ref="R1840:R1903" si="172">R1839+($D1840-R1839)/(Q$2/IF(Q1840,Q1840,1))</f>
        <v>286.36855804509298</v>
      </c>
      <c r="S1840" s="8">
        <f t="shared" ref="S1840:S1903" si="173">C1840-C1839</f>
        <v>4.1999999999989086</v>
      </c>
      <c r="T1840" s="11">
        <f t="shared" ref="T1840:T1903" si="174">T1839+($D1840-T1839)/(IF((S$2/IF(S1840,S1840,1))&gt;1,(S$2/IF(S1840,S1840,1)),1))</f>
        <v>285.71505115408945</v>
      </c>
      <c r="U1840" s="8">
        <f t="shared" ref="U1840:U1903" si="175">B1840-B1839</f>
        <v>2</v>
      </c>
      <c r="V1840" s="11">
        <f t="shared" ref="V1840:V1903" si="176">V1839+($D1840-V1839)/(IF((U$2/IF(U1840,U1840,1))&gt;1,(U$2/IF(U1840,U1840,1)),1))</f>
        <v>285.32335912029993</v>
      </c>
    </row>
    <row r="1841" spans="1:22" x14ac:dyDescent="0.25">
      <c r="A1841" t="s">
        <v>1886</v>
      </c>
      <c r="B1841">
        <v>5029</v>
      </c>
      <c r="C1841">
        <v>11648.9</v>
      </c>
      <c r="D1841">
        <v>285.8</v>
      </c>
      <c r="E1841">
        <v>169</v>
      </c>
      <c r="F1841">
        <v>63</v>
      </c>
      <c r="G1841">
        <v>12356.8</v>
      </c>
      <c r="H1841">
        <v>2.1</v>
      </c>
      <c r="I1841">
        <v>0</v>
      </c>
      <c r="J1841" t="b">
        <v>1</v>
      </c>
      <c r="K1841" t="b">
        <v>0</v>
      </c>
      <c r="L1841" t="b">
        <v>0</v>
      </c>
      <c r="M1841">
        <v>316.5</v>
      </c>
      <c r="N1841">
        <v>2.2999999999999998</v>
      </c>
      <c r="O1841">
        <v>286.35357454183998</v>
      </c>
      <c r="Q1841" s="17">
        <f t="shared" si="171"/>
        <v>5.5</v>
      </c>
      <c r="R1841" s="11">
        <f t="shared" si="172"/>
        <v>286.35315376308307</v>
      </c>
      <c r="S1841" s="8">
        <f t="shared" si="173"/>
        <v>5.5</v>
      </c>
      <c r="T1841" s="11">
        <f t="shared" si="174"/>
        <v>285.73735276041441</v>
      </c>
      <c r="U1841" s="8">
        <f t="shared" si="175"/>
        <v>2</v>
      </c>
      <c r="V1841" s="11">
        <f t="shared" si="176"/>
        <v>285.37102320826995</v>
      </c>
    </row>
    <row r="1842" spans="1:22" x14ac:dyDescent="0.25">
      <c r="A1842" t="s">
        <v>1887</v>
      </c>
      <c r="B1842">
        <v>5031</v>
      </c>
      <c r="C1842">
        <v>11654.9</v>
      </c>
      <c r="D1842">
        <v>284.8</v>
      </c>
      <c r="E1842">
        <v>169</v>
      </c>
      <c r="F1842">
        <v>63</v>
      </c>
      <c r="G1842">
        <v>12362.8</v>
      </c>
      <c r="H1842">
        <v>2.5</v>
      </c>
      <c r="I1842">
        <v>0</v>
      </c>
      <c r="J1842" t="b">
        <v>1</v>
      </c>
      <c r="K1842" t="b">
        <v>0</v>
      </c>
      <c r="L1842" t="b">
        <v>0</v>
      </c>
      <c r="M1842">
        <v>316.5</v>
      </c>
      <c r="N1842">
        <v>2.6</v>
      </c>
      <c r="O1842">
        <v>286.30766005829099</v>
      </c>
      <c r="Q1842" s="17">
        <f t="shared" si="171"/>
        <v>6</v>
      </c>
      <c r="R1842" s="11">
        <f t="shared" si="172"/>
        <v>286.30724774052891</v>
      </c>
      <c r="S1842" s="8">
        <f t="shared" si="173"/>
        <v>6</v>
      </c>
      <c r="T1842" s="11">
        <f t="shared" si="174"/>
        <v>285.46889850922173</v>
      </c>
      <c r="U1842" s="8">
        <f t="shared" si="175"/>
        <v>2</v>
      </c>
      <c r="V1842" s="11">
        <f t="shared" si="176"/>
        <v>285.31392088744298</v>
      </c>
    </row>
    <row r="1843" spans="1:22" x14ac:dyDescent="0.25">
      <c r="A1843" t="s">
        <v>1888</v>
      </c>
      <c r="B1843">
        <v>5034</v>
      </c>
      <c r="C1843">
        <v>11663.8</v>
      </c>
      <c r="D1843">
        <v>285.8</v>
      </c>
      <c r="E1843">
        <v>169</v>
      </c>
      <c r="F1843">
        <v>63</v>
      </c>
      <c r="G1843">
        <v>12371.7</v>
      </c>
      <c r="H1843">
        <v>3</v>
      </c>
      <c r="I1843">
        <v>0</v>
      </c>
      <c r="J1843" t="b">
        <v>1</v>
      </c>
      <c r="K1843" t="b">
        <v>0</v>
      </c>
      <c r="L1843" t="b">
        <v>0</v>
      </c>
      <c r="M1843">
        <v>316.5</v>
      </c>
      <c r="N1843">
        <v>3</v>
      </c>
      <c r="O1843">
        <v>286.28540496806397</v>
      </c>
      <c r="Q1843" s="17">
        <f t="shared" si="171"/>
        <v>8.8999999999996362</v>
      </c>
      <c r="R1843" s="11">
        <f t="shared" si="172"/>
        <v>286.28500880018061</v>
      </c>
      <c r="S1843" s="8">
        <f t="shared" si="173"/>
        <v>8.8999999999996362</v>
      </c>
      <c r="T1843" s="11">
        <f t="shared" si="174"/>
        <v>285.60955737642587</v>
      </c>
      <c r="U1843" s="8">
        <f t="shared" si="175"/>
        <v>3</v>
      </c>
      <c r="V1843" s="11">
        <f t="shared" si="176"/>
        <v>285.38683275432652</v>
      </c>
    </row>
    <row r="1844" spans="1:22" x14ac:dyDescent="0.25">
      <c r="A1844" t="s">
        <v>1889</v>
      </c>
      <c r="B1844">
        <v>5036</v>
      </c>
      <c r="C1844">
        <v>11671.7</v>
      </c>
      <c r="D1844">
        <v>285.8</v>
      </c>
      <c r="E1844">
        <v>169</v>
      </c>
      <c r="F1844">
        <v>63</v>
      </c>
      <c r="G1844">
        <v>12379.6</v>
      </c>
      <c r="H1844">
        <v>3.4</v>
      </c>
      <c r="I1844">
        <v>0</v>
      </c>
      <c r="J1844" t="b">
        <v>1</v>
      </c>
      <c r="K1844" t="b">
        <v>0</v>
      </c>
      <c r="L1844" t="b">
        <v>0</v>
      </c>
      <c r="M1844">
        <v>316.5</v>
      </c>
      <c r="N1844">
        <v>3.4</v>
      </c>
      <c r="O1844">
        <v>286.266516459576</v>
      </c>
      <c r="Q1844" s="17">
        <f t="shared" si="171"/>
        <v>7.9000000000014552</v>
      </c>
      <c r="R1844" s="11">
        <f t="shared" si="172"/>
        <v>286.26613407347406</v>
      </c>
      <c r="S1844" s="8">
        <f t="shared" si="173"/>
        <v>7.9000000000014552</v>
      </c>
      <c r="T1844" s="11">
        <f t="shared" si="174"/>
        <v>285.68137106264237</v>
      </c>
      <c r="U1844" s="8">
        <f t="shared" si="175"/>
        <v>2</v>
      </c>
      <c r="V1844" s="11">
        <f t="shared" si="176"/>
        <v>285.42814947889389</v>
      </c>
    </row>
    <row r="1845" spans="1:22" x14ac:dyDescent="0.25">
      <c r="A1845" t="s">
        <v>1890</v>
      </c>
      <c r="B1845">
        <v>5038</v>
      </c>
      <c r="C1845">
        <v>11678.4</v>
      </c>
      <c r="D1845">
        <v>285.8</v>
      </c>
      <c r="E1845">
        <v>169</v>
      </c>
      <c r="F1845">
        <v>60</v>
      </c>
      <c r="G1845">
        <v>12386.3</v>
      </c>
      <c r="H1845">
        <v>3.4</v>
      </c>
      <c r="I1845">
        <v>0</v>
      </c>
      <c r="J1845" t="b">
        <v>1</v>
      </c>
      <c r="K1845" t="b">
        <v>0</v>
      </c>
      <c r="L1845" t="b">
        <v>0</v>
      </c>
      <c r="M1845">
        <v>316.5</v>
      </c>
      <c r="N1845">
        <v>3.4</v>
      </c>
      <c r="O1845">
        <v>286.25112045146602</v>
      </c>
      <c r="Q1845" s="17">
        <f t="shared" si="171"/>
        <v>6.6999999999989086</v>
      </c>
      <c r="R1845" s="11">
        <f t="shared" si="172"/>
        <v>286.25074935282248</v>
      </c>
      <c r="S1845" s="8">
        <f t="shared" si="173"/>
        <v>6.6999999999989086</v>
      </c>
      <c r="T1845" s="11">
        <f t="shared" si="174"/>
        <v>285.71930967268037</v>
      </c>
      <c r="U1845" s="8">
        <f t="shared" si="175"/>
        <v>2</v>
      </c>
      <c r="V1845" s="11">
        <f t="shared" si="176"/>
        <v>285.46533453100449</v>
      </c>
    </row>
    <row r="1846" spans="1:22" x14ac:dyDescent="0.25">
      <c r="A1846" t="s">
        <v>1891</v>
      </c>
      <c r="B1846">
        <v>5040</v>
      </c>
      <c r="C1846">
        <v>11686.3</v>
      </c>
      <c r="D1846">
        <v>284.8</v>
      </c>
      <c r="E1846">
        <v>169</v>
      </c>
      <c r="F1846">
        <v>60</v>
      </c>
      <c r="G1846">
        <v>12394.2</v>
      </c>
      <c r="H1846">
        <v>3.8</v>
      </c>
      <c r="I1846">
        <v>0</v>
      </c>
      <c r="J1846" t="b">
        <v>1</v>
      </c>
      <c r="K1846" t="b">
        <v>0</v>
      </c>
      <c r="L1846" t="b">
        <v>0</v>
      </c>
      <c r="M1846">
        <v>316.5</v>
      </c>
      <c r="N1846">
        <v>3.8</v>
      </c>
      <c r="O1846">
        <v>286.19465316586201</v>
      </c>
      <c r="Q1846" s="17">
        <f t="shared" si="171"/>
        <v>7.8999999999996362</v>
      </c>
      <c r="R1846" s="11">
        <f t="shared" si="172"/>
        <v>286.19429161938751</v>
      </c>
      <c r="S1846" s="8">
        <f t="shared" si="173"/>
        <v>7.8999999999996362</v>
      </c>
      <c r="T1846" s="11">
        <f t="shared" si="174"/>
        <v>285.37264874598947</v>
      </c>
      <c r="U1846" s="8">
        <f t="shared" si="175"/>
        <v>2</v>
      </c>
      <c r="V1846" s="11">
        <f t="shared" si="176"/>
        <v>285.39880107790407</v>
      </c>
    </row>
    <row r="1847" spans="1:22" x14ac:dyDescent="0.25">
      <c r="A1847" t="s">
        <v>1892</v>
      </c>
      <c r="B1847">
        <v>5042</v>
      </c>
      <c r="C1847">
        <v>11694.8</v>
      </c>
      <c r="D1847">
        <v>285.8</v>
      </c>
      <c r="E1847">
        <v>169</v>
      </c>
      <c r="F1847">
        <v>60</v>
      </c>
      <c r="G1847">
        <v>12402.7</v>
      </c>
      <c r="H1847">
        <v>3.9</v>
      </c>
      <c r="I1847">
        <v>0</v>
      </c>
      <c r="J1847" t="b">
        <v>1</v>
      </c>
      <c r="K1847" t="b">
        <v>0</v>
      </c>
      <c r="L1847" t="b">
        <v>0</v>
      </c>
      <c r="M1847">
        <v>316.5</v>
      </c>
      <c r="N1847">
        <v>3.8</v>
      </c>
      <c r="O1847">
        <v>286.178129710402</v>
      </c>
      <c r="Q1847" s="17">
        <f t="shared" si="171"/>
        <v>8.5</v>
      </c>
      <c r="R1847" s="11">
        <f t="shared" si="172"/>
        <v>286.17778187177771</v>
      </c>
      <c r="S1847" s="8">
        <f t="shared" si="173"/>
        <v>8.5</v>
      </c>
      <c r="T1847" s="11">
        <f t="shared" si="174"/>
        <v>285.54603708293882</v>
      </c>
      <c r="U1847" s="8">
        <f t="shared" si="175"/>
        <v>2</v>
      </c>
      <c r="V1847" s="11">
        <f t="shared" si="176"/>
        <v>285.43892097011366</v>
      </c>
    </row>
    <row r="1848" spans="1:22" x14ac:dyDescent="0.25">
      <c r="A1848" t="s">
        <v>1893</v>
      </c>
      <c r="B1848">
        <v>5044</v>
      </c>
      <c r="C1848">
        <v>11705.3</v>
      </c>
      <c r="D1848">
        <v>285.8</v>
      </c>
      <c r="E1848">
        <v>169</v>
      </c>
      <c r="F1848">
        <v>57</v>
      </c>
      <c r="G1848">
        <v>12414.5</v>
      </c>
      <c r="H1848">
        <v>4.7</v>
      </c>
      <c r="I1848">
        <v>2.8</v>
      </c>
      <c r="J1848" t="b">
        <v>1</v>
      </c>
      <c r="K1848" t="b">
        <v>0</v>
      </c>
      <c r="L1848" t="b">
        <v>0</v>
      </c>
      <c r="M1848">
        <v>316.5</v>
      </c>
      <c r="N1848">
        <v>4.5</v>
      </c>
      <c r="O1848">
        <v>286.158572970558</v>
      </c>
      <c r="Q1848" s="17">
        <f t="shared" si="171"/>
        <v>10.5</v>
      </c>
      <c r="R1848" s="11">
        <f t="shared" si="172"/>
        <v>286.15824143013401</v>
      </c>
      <c r="S1848" s="8">
        <f t="shared" si="173"/>
        <v>10.5</v>
      </c>
      <c r="T1848" s="11">
        <f t="shared" si="174"/>
        <v>285.67332159984301</v>
      </c>
      <c r="U1848" s="8">
        <f t="shared" si="175"/>
        <v>2</v>
      </c>
      <c r="V1848" s="11">
        <f t="shared" si="176"/>
        <v>285.4750288731023</v>
      </c>
    </row>
    <row r="1849" spans="1:22" x14ac:dyDescent="0.25">
      <c r="A1849" t="s">
        <v>1894</v>
      </c>
      <c r="B1849">
        <v>5046</v>
      </c>
      <c r="C1849">
        <v>11714.5</v>
      </c>
      <c r="D1849">
        <v>285.8</v>
      </c>
      <c r="E1849">
        <v>169</v>
      </c>
      <c r="F1849">
        <v>57</v>
      </c>
      <c r="G1849">
        <v>12423.7</v>
      </c>
      <c r="H1849">
        <v>4.9000000000000004</v>
      </c>
      <c r="I1849">
        <v>0</v>
      </c>
      <c r="J1849" t="b">
        <v>1</v>
      </c>
      <c r="K1849" t="b">
        <v>0</v>
      </c>
      <c r="L1849" t="b">
        <v>0</v>
      </c>
      <c r="M1849">
        <v>316.5</v>
      </c>
      <c r="N1849">
        <v>4.7</v>
      </c>
      <c r="O1849">
        <v>286.142323779923</v>
      </c>
      <c r="Q1849" s="17">
        <f t="shared" si="171"/>
        <v>9.2000000000007276</v>
      </c>
      <c r="R1849" s="11">
        <f t="shared" si="172"/>
        <v>286.14200585793088</v>
      </c>
      <c r="S1849" s="8">
        <f t="shared" si="173"/>
        <v>9.2000000000007276</v>
      </c>
      <c r="T1849" s="11">
        <f t="shared" si="174"/>
        <v>285.72895125528191</v>
      </c>
      <c r="U1849" s="8">
        <f t="shared" si="175"/>
        <v>2</v>
      </c>
      <c r="V1849" s="11">
        <f t="shared" si="176"/>
        <v>285.50752598579209</v>
      </c>
    </row>
    <row r="1850" spans="1:22" x14ac:dyDescent="0.25">
      <c r="A1850" t="s">
        <v>1895</v>
      </c>
      <c r="B1850">
        <v>5048</v>
      </c>
      <c r="C1850">
        <v>11722.1</v>
      </c>
      <c r="D1850">
        <v>285.8</v>
      </c>
      <c r="E1850">
        <v>169</v>
      </c>
      <c r="F1850">
        <v>62</v>
      </c>
      <c r="G1850">
        <v>12431.3</v>
      </c>
      <c r="H1850">
        <v>4.8</v>
      </c>
      <c r="I1850">
        <v>0</v>
      </c>
      <c r="J1850" t="b">
        <v>1</v>
      </c>
      <c r="K1850" t="b">
        <v>0</v>
      </c>
      <c r="L1850" t="b">
        <v>0</v>
      </c>
      <c r="M1850">
        <v>316.5</v>
      </c>
      <c r="N1850">
        <v>4.5999999999999996</v>
      </c>
      <c r="O1850">
        <v>286.12950882689597</v>
      </c>
      <c r="Q1850" s="17">
        <f t="shared" si="171"/>
        <v>7.6000000000003638</v>
      </c>
      <c r="R1850" s="11">
        <f t="shared" si="172"/>
        <v>286.12920169773247</v>
      </c>
      <c r="S1850" s="8">
        <f t="shared" si="173"/>
        <v>7.6000000000003638</v>
      </c>
      <c r="T1850" s="11">
        <f t="shared" si="174"/>
        <v>285.75472550157582</v>
      </c>
      <c r="U1850" s="8">
        <f t="shared" si="175"/>
        <v>2</v>
      </c>
      <c r="V1850" s="11">
        <f t="shared" si="176"/>
        <v>285.53677338721286</v>
      </c>
    </row>
    <row r="1851" spans="1:22" x14ac:dyDescent="0.25">
      <c r="A1851" t="s">
        <v>1896</v>
      </c>
      <c r="B1851">
        <v>5052</v>
      </c>
      <c r="C1851">
        <v>11729.5</v>
      </c>
      <c r="D1851">
        <v>285.8</v>
      </c>
      <c r="E1851">
        <v>169</v>
      </c>
      <c r="F1851">
        <v>59</v>
      </c>
      <c r="G1851">
        <v>12438.7</v>
      </c>
      <c r="H1851">
        <v>2.5</v>
      </c>
      <c r="I1851">
        <v>0</v>
      </c>
      <c r="J1851" t="b">
        <v>1</v>
      </c>
      <c r="K1851" t="b">
        <v>0</v>
      </c>
      <c r="L1851" t="b">
        <v>0</v>
      </c>
      <c r="M1851">
        <v>316.5</v>
      </c>
      <c r="N1851">
        <v>2.5</v>
      </c>
      <c r="O1851">
        <v>286.11749821509801</v>
      </c>
      <c r="Q1851" s="17">
        <f t="shared" si="171"/>
        <v>7.3999999999996362</v>
      </c>
      <c r="R1851" s="11">
        <f t="shared" si="172"/>
        <v>286.11720124175599</v>
      </c>
      <c r="S1851" s="8">
        <f t="shared" si="173"/>
        <v>7.3999999999996362</v>
      </c>
      <c r="T1851" s="11">
        <f t="shared" si="174"/>
        <v>285.77071744851327</v>
      </c>
      <c r="U1851" s="8">
        <f t="shared" si="175"/>
        <v>4</v>
      </c>
      <c r="V1851" s="11">
        <f t="shared" si="176"/>
        <v>285.58941870977031</v>
      </c>
    </row>
    <row r="1852" spans="1:22" x14ac:dyDescent="0.25">
      <c r="A1852" t="s">
        <v>1897</v>
      </c>
      <c r="B1852">
        <v>5054</v>
      </c>
      <c r="C1852">
        <v>11737.4</v>
      </c>
      <c r="D1852">
        <v>285.8</v>
      </c>
      <c r="E1852">
        <v>169</v>
      </c>
      <c r="F1852">
        <v>54</v>
      </c>
      <c r="G1852">
        <v>12445.5</v>
      </c>
      <c r="H1852">
        <v>2.4</v>
      </c>
      <c r="I1852">
        <v>-3.9</v>
      </c>
      <c r="J1852" t="b">
        <v>1</v>
      </c>
      <c r="K1852" t="b">
        <v>0</v>
      </c>
      <c r="L1852" t="b">
        <v>0</v>
      </c>
      <c r="M1852">
        <v>316.5</v>
      </c>
      <c r="N1852">
        <v>2.5</v>
      </c>
      <c r="O1852">
        <v>286.10514344305</v>
      </c>
      <c r="Q1852" s="17">
        <f t="shared" si="171"/>
        <v>7.8999999999996362</v>
      </c>
      <c r="R1852" s="11">
        <f t="shared" si="172"/>
        <v>286.10485695697832</v>
      </c>
      <c r="S1852" s="8">
        <f t="shared" si="173"/>
        <v>7.8999999999996362</v>
      </c>
      <c r="T1852" s="11">
        <f t="shared" si="174"/>
        <v>285.78175955623379</v>
      </c>
      <c r="U1852" s="8">
        <f t="shared" si="175"/>
        <v>2</v>
      </c>
      <c r="V1852" s="11">
        <f t="shared" si="176"/>
        <v>285.61047683879326</v>
      </c>
    </row>
    <row r="1853" spans="1:22" x14ac:dyDescent="0.25">
      <c r="A1853" t="s">
        <v>1898</v>
      </c>
      <c r="B1853">
        <v>5056</v>
      </c>
      <c r="C1853">
        <v>11744.8</v>
      </c>
      <c r="D1853">
        <v>285.8</v>
      </c>
      <c r="E1853">
        <v>169</v>
      </c>
      <c r="F1853">
        <v>54</v>
      </c>
      <c r="G1853">
        <v>12451.7</v>
      </c>
      <c r="H1853">
        <v>2.6</v>
      </c>
      <c r="I1853">
        <v>-4.5</v>
      </c>
      <c r="J1853" t="b">
        <v>1</v>
      </c>
      <c r="K1853" t="b">
        <v>0</v>
      </c>
      <c r="L1853" t="b">
        <v>0</v>
      </c>
      <c r="M1853">
        <v>316.5</v>
      </c>
      <c r="N1853">
        <v>2.8</v>
      </c>
      <c r="O1853">
        <v>286.09402095060699</v>
      </c>
      <c r="Q1853" s="17">
        <f t="shared" si="171"/>
        <v>7.3999999999996362</v>
      </c>
      <c r="R1853" s="11">
        <f t="shared" si="172"/>
        <v>286.0937439447535</v>
      </c>
      <c r="S1853" s="8">
        <f t="shared" si="173"/>
        <v>7.3999999999996362</v>
      </c>
      <c r="T1853" s="11">
        <f t="shared" si="174"/>
        <v>285.78820248147821</v>
      </c>
      <c r="U1853" s="8">
        <f t="shared" si="175"/>
        <v>2</v>
      </c>
      <c r="V1853" s="11">
        <f t="shared" si="176"/>
        <v>285.62942915491396</v>
      </c>
    </row>
    <row r="1854" spans="1:22" x14ac:dyDescent="0.25">
      <c r="A1854" t="s">
        <v>1899</v>
      </c>
      <c r="B1854">
        <v>5058</v>
      </c>
      <c r="C1854">
        <v>11747.7</v>
      </c>
      <c r="D1854">
        <v>284.8</v>
      </c>
      <c r="E1854">
        <v>169</v>
      </c>
      <c r="F1854">
        <v>56</v>
      </c>
      <c r="G1854">
        <v>12453.8</v>
      </c>
      <c r="H1854">
        <v>2.5</v>
      </c>
      <c r="I1854">
        <v>-8.6</v>
      </c>
      <c r="J1854" t="b">
        <v>1</v>
      </c>
      <c r="K1854" t="b">
        <v>0</v>
      </c>
      <c r="L1854" t="b">
        <v>0</v>
      </c>
      <c r="M1854">
        <v>316.5</v>
      </c>
      <c r="N1854">
        <v>3</v>
      </c>
      <c r="O1854">
        <v>286.075536537625</v>
      </c>
      <c r="Q1854" s="17">
        <f t="shared" si="171"/>
        <v>2.9000000000014552</v>
      </c>
      <c r="R1854" s="11">
        <f t="shared" si="172"/>
        <v>286.07526188839989</v>
      </c>
      <c r="S1854" s="8">
        <f t="shared" si="173"/>
        <v>2.9000000000014552</v>
      </c>
      <c r="T1854" s="11">
        <f t="shared" si="174"/>
        <v>285.6514107298654</v>
      </c>
      <c r="U1854" s="8">
        <f t="shared" si="175"/>
        <v>2</v>
      </c>
      <c r="V1854" s="11">
        <f t="shared" si="176"/>
        <v>285.54648623942256</v>
      </c>
    </row>
    <row r="1855" spans="1:22" x14ac:dyDescent="0.25">
      <c r="A1855" t="s">
        <v>1900</v>
      </c>
      <c r="B1855">
        <v>5060</v>
      </c>
      <c r="C1855">
        <v>11751.8</v>
      </c>
      <c r="D1855">
        <v>284.8</v>
      </c>
      <c r="E1855">
        <v>169</v>
      </c>
      <c r="F1855">
        <v>63</v>
      </c>
      <c r="G1855">
        <v>12457.2</v>
      </c>
      <c r="H1855">
        <v>2</v>
      </c>
      <c r="I1855">
        <v>-4.3</v>
      </c>
      <c r="J1855" t="b">
        <v>1</v>
      </c>
      <c r="K1855" t="b">
        <v>1</v>
      </c>
      <c r="L1855" t="b">
        <v>0</v>
      </c>
      <c r="M1855">
        <v>316.5</v>
      </c>
      <c r="N1855">
        <v>2.4</v>
      </c>
      <c r="O1855">
        <v>286.04977670021299</v>
      </c>
      <c r="Q1855" s="17">
        <f t="shared" si="171"/>
        <v>4.0999999999985448</v>
      </c>
      <c r="R1855" s="11">
        <f t="shared" si="172"/>
        <v>286.04950536750118</v>
      </c>
      <c r="S1855" s="8">
        <f t="shared" si="173"/>
        <v>4.0999999999985448</v>
      </c>
      <c r="T1855" s="11">
        <f t="shared" si="174"/>
        <v>285.48478619561973</v>
      </c>
      <c r="U1855" s="8">
        <f t="shared" si="175"/>
        <v>2</v>
      </c>
      <c r="V1855" s="11">
        <f t="shared" si="176"/>
        <v>285.4718376154803</v>
      </c>
    </row>
    <row r="1856" spans="1:22" x14ac:dyDescent="0.25">
      <c r="A1856" t="s">
        <v>1901</v>
      </c>
      <c r="B1856">
        <v>5062</v>
      </c>
      <c r="C1856">
        <v>11759.4</v>
      </c>
      <c r="D1856">
        <v>283.89999999999998</v>
      </c>
      <c r="E1856">
        <v>169</v>
      </c>
      <c r="F1856">
        <v>62</v>
      </c>
      <c r="G1856">
        <v>12465</v>
      </c>
      <c r="H1856">
        <v>2.2000000000000002</v>
      </c>
      <c r="I1856">
        <v>0.5</v>
      </c>
      <c r="J1856" t="b">
        <v>1</v>
      </c>
      <c r="K1856" t="b">
        <v>0</v>
      </c>
      <c r="L1856" t="b">
        <v>0</v>
      </c>
      <c r="M1856">
        <v>316.5</v>
      </c>
      <c r="N1856">
        <v>2.4</v>
      </c>
      <c r="O1856">
        <v>285.96929941803597</v>
      </c>
      <c r="Q1856" s="17">
        <f t="shared" si="171"/>
        <v>7.6000000000003638</v>
      </c>
      <c r="R1856" s="11">
        <f t="shared" si="172"/>
        <v>285.96903127492476</v>
      </c>
      <c r="S1856" s="8">
        <f t="shared" si="173"/>
        <v>7.6000000000003638</v>
      </c>
      <c r="T1856" s="11">
        <f t="shared" si="174"/>
        <v>284.90987569028749</v>
      </c>
      <c r="U1856" s="8">
        <f t="shared" si="175"/>
        <v>2</v>
      </c>
      <c r="V1856" s="11">
        <f t="shared" si="176"/>
        <v>285.31465385393227</v>
      </c>
    </row>
    <row r="1857" spans="1:22" x14ac:dyDescent="0.25">
      <c r="A1857" t="s">
        <v>1902</v>
      </c>
      <c r="B1857">
        <v>5064</v>
      </c>
      <c r="C1857">
        <v>11765.6</v>
      </c>
      <c r="D1857">
        <v>284.89999999999998</v>
      </c>
      <c r="E1857">
        <v>169</v>
      </c>
      <c r="F1857">
        <v>63</v>
      </c>
      <c r="G1857">
        <v>12470.2</v>
      </c>
      <c r="H1857">
        <v>2.7</v>
      </c>
      <c r="I1857">
        <v>-4.0999999999999996</v>
      </c>
      <c r="J1857" t="b">
        <v>1</v>
      </c>
      <c r="K1857" t="b">
        <v>0</v>
      </c>
      <c r="L1857" t="b">
        <v>0</v>
      </c>
      <c r="M1857">
        <v>316.5</v>
      </c>
      <c r="N1857">
        <v>3</v>
      </c>
      <c r="O1857">
        <v>285.936643839868</v>
      </c>
      <c r="Q1857" s="17">
        <f t="shared" si="171"/>
        <v>6.2000000000007276</v>
      </c>
      <c r="R1857" s="11">
        <f t="shared" si="172"/>
        <v>285.93638105864625</v>
      </c>
      <c r="S1857" s="8">
        <f t="shared" si="173"/>
        <v>6.2000000000007276</v>
      </c>
      <c r="T1857" s="11">
        <f t="shared" si="174"/>
        <v>284.90695305163439</v>
      </c>
      <c r="U1857" s="8">
        <f t="shared" si="175"/>
        <v>2</v>
      </c>
      <c r="V1857" s="11">
        <f t="shared" si="176"/>
        <v>285.27318846853905</v>
      </c>
    </row>
    <row r="1858" spans="1:22" x14ac:dyDescent="0.25">
      <c r="A1858" t="s">
        <v>1903</v>
      </c>
      <c r="B1858">
        <v>5066</v>
      </c>
      <c r="C1858">
        <v>11769.7</v>
      </c>
      <c r="D1858">
        <v>284.89999999999998</v>
      </c>
      <c r="E1858">
        <v>169</v>
      </c>
      <c r="F1858">
        <v>56</v>
      </c>
      <c r="G1858">
        <v>12474.3</v>
      </c>
      <c r="H1858">
        <v>2.8</v>
      </c>
      <c r="I1858">
        <v>0</v>
      </c>
      <c r="J1858" t="b">
        <v>1</v>
      </c>
      <c r="K1858" t="b">
        <v>0</v>
      </c>
      <c r="L1858" t="b">
        <v>0</v>
      </c>
      <c r="M1858">
        <v>316.5</v>
      </c>
      <c r="N1858">
        <v>3</v>
      </c>
      <c r="O1858">
        <v>285.91570851110203</v>
      </c>
      <c r="Q1858" s="17">
        <f t="shared" si="171"/>
        <v>4.1000000000003638</v>
      </c>
      <c r="R1858" s="11">
        <f t="shared" si="172"/>
        <v>285.91544922445684</v>
      </c>
      <c r="S1858" s="8">
        <f t="shared" si="173"/>
        <v>4.1000000000003638</v>
      </c>
      <c r="T1858" s="11">
        <f t="shared" si="174"/>
        <v>284.90559231121904</v>
      </c>
      <c r="U1858" s="8">
        <f t="shared" si="175"/>
        <v>2</v>
      </c>
      <c r="V1858" s="11">
        <f t="shared" si="176"/>
        <v>285.23586962168514</v>
      </c>
    </row>
    <row r="1859" spans="1:22" x14ac:dyDescent="0.25">
      <c r="A1859" t="s">
        <v>1904</v>
      </c>
      <c r="B1859">
        <v>5068</v>
      </c>
      <c r="C1859">
        <v>11773.8</v>
      </c>
      <c r="D1859">
        <v>283.89999999999998</v>
      </c>
      <c r="E1859">
        <v>169</v>
      </c>
      <c r="F1859">
        <v>59</v>
      </c>
      <c r="G1859">
        <v>12477.8</v>
      </c>
      <c r="H1859">
        <v>2.1</v>
      </c>
      <c r="I1859">
        <v>-4.0999999999999996</v>
      </c>
      <c r="J1859" t="b">
        <v>1</v>
      </c>
      <c r="K1859" t="b">
        <v>0</v>
      </c>
      <c r="L1859" t="b">
        <v>0</v>
      </c>
      <c r="M1859">
        <v>316.5</v>
      </c>
      <c r="N1859">
        <v>2.4</v>
      </c>
      <c r="O1859">
        <v>285.875000681899</v>
      </c>
      <c r="Q1859" s="17">
        <f t="shared" si="171"/>
        <v>4.0999999999985448</v>
      </c>
      <c r="R1859" s="11">
        <f t="shared" si="172"/>
        <v>285.87474310711559</v>
      </c>
      <c r="S1859" s="8">
        <f t="shared" si="173"/>
        <v>4.0999999999985448</v>
      </c>
      <c r="T1859" s="11">
        <f t="shared" si="174"/>
        <v>284.70879381594472</v>
      </c>
      <c r="U1859" s="8">
        <f t="shared" si="175"/>
        <v>2</v>
      </c>
      <c r="V1859" s="11">
        <f t="shared" si="176"/>
        <v>285.10228265951662</v>
      </c>
    </row>
    <row r="1860" spans="1:22" x14ac:dyDescent="0.25">
      <c r="A1860" t="s">
        <v>1905</v>
      </c>
      <c r="B1860">
        <v>5071</v>
      </c>
      <c r="C1860">
        <v>11782.6</v>
      </c>
      <c r="D1860">
        <v>283.89999999999998</v>
      </c>
      <c r="E1860">
        <v>169</v>
      </c>
      <c r="F1860">
        <v>63</v>
      </c>
      <c r="G1860">
        <v>12485.3</v>
      </c>
      <c r="H1860">
        <v>2.2000000000000002</v>
      </c>
      <c r="I1860">
        <v>-4.0999999999999996</v>
      </c>
      <c r="J1860" t="b">
        <v>1</v>
      </c>
      <c r="K1860" t="b">
        <v>0</v>
      </c>
      <c r="L1860" t="b">
        <v>0</v>
      </c>
      <c r="M1860">
        <v>316.5</v>
      </c>
      <c r="N1860">
        <v>2.6</v>
      </c>
      <c r="O1860">
        <v>285.78939230177099</v>
      </c>
      <c r="Q1860" s="17">
        <f t="shared" si="171"/>
        <v>8.8000000000010914</v>
      </c>
      <c r="R1860" s="11">
        <f t="shared" si="172"/>
        <v>285.78913847981204</v>
      </c>
      <c r="S1860" s="8">
        <f t="shared" si="173"/>
        <v>8.8000000000010914</v>
      </c>
      <c r="T1860" s="11">
        <f t="shared" si="174"/>
        <v>284.3690618073378</v>
      </c>
      <c r="U1860" s="8">
        <f t="shared" si="175"/>
        <v>3</v>
      </c>
      <c r="V1860" s="11">
        <f t="shared" si="176"/>
        <v>284.92194026058911</v>
      </c>
    </row>
    <row r="1861" spans="1:22" x14ac:dyDescent="0.25">
      <c r="A1861" t="s">
        <v>1906</v>
      </c>
      <c r="B1861">
        <v>5073</v>
      </c>
      <c r="C1861">
        <v>11790</v>
      </c>
      <c r="D1861">
        <v>283.89999999999998</v>
      </c>
      <c r="E1861">
        <v>169</v>
      </c>
      <c r="F1861">
        <v>64</v>
      </c>
      <c r="G1861">
        <v>12492.7</v>
      </c>
      <c r="H1861">
        <v>3</v>
      </c>
      <c r="I1861">
        <v>0</v>
      </c>
      <c r="J1861" t="b">
        <v>1</v>
      </c>
      <c r="K1861" t="b">
        <v>0</v>
      </c>
      <c r="L1861" t="b">
        <v>0</v>
      </c>
      <c r="M1861">
        <v>316.5</v>
      </c>
      <c r="N1861">
        <v>3.2</v>
      </c>
      <c r="O1861">
        <v>285.72052386603201</v>
      </c>
      <c r="Q1861" s="17">
        <f t="shared" si="171"/>
        <v>7.3999999999996362</v>
      </c>
      <c r="R1861" s="11">
        <f t="shared" si="172"/>
        <v>285.7202733332573</v>
      </c>
      <c r="S1861" s="8">
        <f t="shared" si="173"/>
        <v>7.3999999999996362</v>
      </c>
      <c r="T1861" s="11">
        <f t="shared" si="174"/>
        <v>284.20337887777697</v>
      </c>
      <c r="U1861" s="8">
        <f t="shared" si="175"/>
        <v>2</v>
      </c>
      <c r="V1861" s="11">
        <f t="shared" si="176"/>
        <v>284.81974623453021</v>
      </c>
    </row>
    <row r="1862" spans="1:22" x14ac:dyDescent="0.25">
      <c r="A1862" t="s">
        <v>1907</v>
      </c>
      <c r="B1862">
        <v>5075</v>
      </c>
      <c r="C1862">
        <v>11794</v>
      </c>
      <c r="D1862">
        <v>283.89999999999998</v>
      </c>
      <c r="E1862">
        <v>169</v>
      </c>
      <c r="F1862">
        <v>65</v>
      </c>
      <c r="G1862">
        <v>12496.7</v>
      </c>
      <c r="H1862">
        <v>2.7</v>
      </c>
      <c r="I1862">
        <v>0</v>
      </c>
      <c r="J1862" t="b">
        <v>1</v>
      </c>
      <c r="K1862" t="b">
        <v>0</v>
      </c>
      <c r="L1862" t="b">
        <v>0</v>
      </c>
      <c r="M1862">
        <v>316.5</v>
      </c>
      <c r="N1862">
        <v>2.9</v>
      </c>
      <c r="O1862">
        <v>285.68465458056698</v>
      </c>
      <c r="Q1862" s="17">
        <f t="shared" si="171"/>
        <v>4</v>
      </c>
      <c r="R1862" s="11">
        <f t="shared" si="172"/>
        <v>285.68440587841479</v>
      </c>
      <c r="S1862" s="8">
        <f t="shared" si="173"/>
        <v>4</v>
      </c>
      <c r="T1862" s="11">
        <f t="shared" si="174"/>
        <v>284.14545450970502</v>
      </c>
      <c r="U1862" s="8">
        <f t="shared" si="175"/>
        <v>2</v>
      </c>
      <c r="V1862" s="11">
        <f t="shared" si="176"/>
        <v>284.72777161107717</v>
      </c>
    </row>
    <row r="1863" spans="1:22" x14ac:dyDescent="0.25">
      <c r="A1863" t="s">
        <v>1908</v>
      </c>
      <c r="B1863">
        <v>5077</v>
      </c>
      <c r="C1863">
        <v>11798.1</v>
      </c>
      <c r="D1863">
        <v>283.89999999999998</v>
      </c>
      <c r="E1863">
        <v>170</v>
      </c>
      <c r="F1863">
        <v>57</v>
      </c>
      <c r="G1863">
        <v>12500</v>
      </c>
      <c r="H1863">
        <v>2.5</v>
      </c>
      <c r="I1863">
        <v>-5.6</v>
      </c>
      <c r="J1863" t="b">
        <v>1</v>
      </c>
      <c r="K1863" t="b">
        <v>0</v>
      </c>
      <c r="L1863" t="b">
        <v>0</v>
      </c>
      <c r="M1863">
        <v>316.5</v>
      </c>
      <c r="N1863">
        <v>2.6</v>
      </c>
      <c r="O1863">
        <v>285.64861295378802</v>
      </c>
      <c r="Q1863" s="17">
        <f t="shared" si="171"/>
        <v>4.1000000000003638</v>
      </c>
      <c r="R1863" s="11">
        <f t="shared" si="172"/>
        <v>285.64836615377686</v>
      </c>
      <c r="S1863" s="8">
        <f t="shared" si="173"/>
        <v>4.1000000000003638</v>
      </c>
      <c r="T1863" s="11">
        <f t="shared" si="174"/>
        <v>284.09741806627824</v>
      </c>
      <c r="U1863" s="8">
        <f t="shared" si="175"/>
        <v>2</v>
      </c>
      <c r="V1863" s="11">
        <f t="shared" si="176"/>
        <v>284.64499444996943</v>
      </c>
    </row>
    <row r="1864" spans="1:22" x14ac:dyDescent="0.25">
      <c r="A1864" t="s">
        <v>1909</v>
      </c>
      <c r="B1864">
        <v>5080</v>
      </c>
      <c r="C1864">
        <v>11803</v>
      </c>
      <c r="D1864">
        <v>283.89999999999998</v>
      </c>
      <c r="E1864">
        <v>170</v>
      </c>
      <c r="F1864">
        <v>57</v>
      </c>
      <c r="G1864">
        <v>12503.9</v>
      </c>
      <c r="H1864">
        <v>1.4</v>
      </c>
      <c r="I1864">
        <v>-5.7</v>
      </c>
      <c r="J1864" t="b">
        <v>1</v>
      </c>
      <c r="K1864" t="b">
        <v>0</v>
      </c>
      <c r="L1864" t="b">
        <v>0</v>
      </c>
      <c r="M1864">
        <v>316.5</v>
      </c>
      <c r="N1864">
        <v>1.8</v>
      </c>
      <c r="O1864">
        <v>285.60640870944297</v>
      </c>
      <c r="Q1864" s="17">
        <f t="shared" si="171"/>
        <v>4.8999999999996362</v>
      </c>
      <c r="R1864" s="11">
        <f t="shared" si="172"/>
        <v>285.60616421213399</v>
      </c>
      <c r="S1864" s="8">
        <f t="shared" si="173"/>
        <v>4.8999999999996362</v>
      </c>
      <c r="T1864" s="11">
        <f t="shared" si="174"/>
        <v>284.05124391235159</v>
      </c>
      <c r="U1864" s="8">
        <f t="shared" si="175"/>
        <v>3</v>
      </c>
      <c r="V1864" s="11">
        <f t="shared" si="176"/>
        <v>284.53324528247401</v>
      </c>
    </row>
    <row r="1865" spans="1:22" x14ac:dyDescent="0.25">
      <c r="A1865" t="s">
        <v>1910</v>
      </c>
      <c r="B1865">
        <v>5082</v>
      </c>
      <c r="C1865">
        <v>11807.8</v>
      </c>
      <c r="D1865">
        <v>282.89999999999998</v>
      </c>
      <c r="E1865">
        <v>170</v>
      </c>
      <c r="F1865">
        <v>59</v>
      </c>
      <c r="G1865">
        <v>12507.8</v>
      </c>
      <c r="H1865">
        <v>1.6</v>
      </c>
      <c r="I1865">
        <v>-5.6</v>
      </c>
      <c r="J1865" t="b">
        <v>1</v>
      </c>
      <c r="K1865" t="b">
        <v>0</v>
      </c>
      <c r="L1865" t="b">
        <v>0</v>
      </c>
      <c r="M1865">
        <v>316.5</v>
      </c>
      <c r="N1865">
        <v>1.9</v>
      </c>
      <c r="O1865">
        <v>285.54242034978802</v>
      </c>
      <c r="Q1865" s="17">
        <f t="shared" si="171"/>
        <v>4.7999999999992724</v>
      </c>
      <c r="R1865" s="11">
        <f t="shared" si="172"/>
        <v>285.54217609283234</v>
      </c>
      <c r="S1865" s="8">
        <f t="shared" si="173"/>
        <v>4.7999999999992724</v>
      </c>
      <c r="T1865" s="11">
        <f t="shared" si="174"/>
        <v>283.78747442408013</v>
      </c>
      <c r="U1865" s="8">
        <f t="shared" si="175"/>
        <v>2</v>
      </c>
      <c r="V1865" s="11">
        <f t="shared" si="176"/>
        <v>284.3699207542266</v>
      </c>
    </row>
    <row r="1866" spans="1:22" x14ac:dyDescent="0.25">
      <c r="A1866" t="s">
        <v>1911</v>
      </c>
      <c r="B1866">
        <v>5084</v>
      </c>
      <c r="C1866">
        <v>11811.6</v>
      </c>
      <c r="D1866">
        <v>282.89999999999998</v>
      </c>
      <c r="E1866">
        <v>170</v>
      </c>
      <c r="F1866">
        <v>62</v>
      </c>
      <c r="G1866">
        <v>12510.5</v>
      </c>
      <c r="H1866">
        <v>1.5</v>
      </c>
      <c r="I1866">
        <v>-10</v>
      </c>
      <c r="J1866" t="b">
        <v>1</v>
      </c>
      <c r="K1866" t="b">
        <v>1</v>
      </c>
      <c r="L1866" t="b">
        <v>0</v>
      </c>
      <c r="M1866">
        <v>316.5</v>
      </c>
      <c r="N1866">
        <v>1.9</v>
      </c>
      <c r="O1866">
        <v>285.492960606341</v>
      </c>
      <c r="Q1866" s="17">
        <f t="shared" si="171"/>
        <v>3.8000000000010914</v>
      </c>
      <c r="R1866" s="11">
        <f t="shared" si="172"/>
        <v>285.49271663887782</v>
      </c>
      <c r="S1866" s="8">
        <f t="shared" si="173"/>
        <v>3.8000000000010914</v>
      </c>
      <c r="T1866" s="11">
        <f t="shared" si="174"/>
        <v>283.62650054286269</v>
      </c>
      <c r="U1866" s="8">
        <f t="shared" si="175"/>
        <v>2</v>
      </c>
      <c r="V1866" s="11">
        <f t="shared" si="176"/>
        <v>284.22292867880395</v>
      </c>
    </row>
    <row r="1867" spans="1:22" x14ac:dyDescent="0.25">
      <c r="A1867" t="s">
        <v>1912</v>
      </c>
      <c r="B1867">
        <v>5086</v>
      </c>
      <c r="C1867">
        <v>11816.1</v>
      </c>
      <c r="D1867">
        <v>282.89999999999998</v>
      </c>
      <c r="E1867">
        <v>170</v>
      </c>
      <c r="F1867">
        <v>62</v>
      </c>
      <c r="G1867">
        <v>12515</v>
      </c>
      <c r="H1867">
        <v>1.9</v>
      </c>
      <c r="I1867">
        <v>0</v>
      </c>
      <c r="J1867" t="b">
        <v>1</v>
      </c>
      <c r="K1867" t="b">
        <v>0</v>
      </c>
      <c r="L1867" t="b">
        <v>0</v>
      </c>
      <c r="M1867">
        <v>316.5</v>
      </c>
      <c r="N1867">
        <v>2.2000000000000002</v>
      </c>
      <c r="O1867">
        <v>285.43548616084598</v>
      </c>
      <c r="Q1867" s="17">
        <f t="shared" si="171"/>
        <v>4.5</v>
      </c>
      <c r="R1867" s="11">
        <f t="shared" si="172"/>
        <v>285.4352426247155</v>
      </c>
      <c r="S1867" s="8">
        <f t="shared" si="173"/>
        <v>4.5</v>
      </c>
      <c r="T1867" s="11">
        <f t="shared" si="174"/>
        <v>283.47045030692561</v>
      </c>
      <c r="U1867" s="8">
        <f t="shared" si="175"/>
        <v>2</v>
      </c>
      <c r="V1867" s="11">
        <f t="shared" si="176"/>
        <v>284.09063581092357</v>
      </c>
    </row>
    <row r="1868" spans="1:22" x14ac:dyDescent="0.25">
      <c r="A1868" t="s">
        <v>1913</v>
      </c>
      <c r="B1868">
        <v>5088</v>
      </c>
      <c r="C1868">
        <v>11823.1</v>
      </c>
      <c r="D1868">
        <v>281.89999999999998</v>
      </c>
      <c r="E1868">
        <v>170</v>
      </c>
      <c r="F1868">
        <v>65</v>
      </c>
      <c r="G1868">
        <v>12522</v>
      </c>
      <c r="H1868">
        <v>2.4</v>
      </c>
      <c r="I1868">
        <v>0</v>
      </c>
      <c r="J1868" t="b">
        <v>1</v>
      </c>
      <c r="K1868" t="b">
        <v>0</v>
      </c>
      <c r="L1868" t="b">
        <v>0</v>
      </c>
      <c r="M1868">
        <v>316.5</v>
      </c>
      <c r="N1868">
        <v>2.6</v>
      </c>
      <c r="O1868">
        <v>285.31358340072802</v>
      </c>
      <c r="Q1868" s="17">
        <f t="shared" si="171"/>
        <v>7</v>
      </c>
      <c r="R1868" s="11">
        <f t="shared" si="172"/>
        <v>285.31333770662184</v>
      </c>
      <c r="S1868" s="8">
        <f t="shared" si="173"/>
        <v>7</v>
      </c>
      <c r="T1868" s="11">
        <f t="shared" si="174"/>
        <v>282.94571750747554</v>
      </c>
      <c r="U1868" s="8">
        <f t="shared" si="175"/>
        <v>2</v>
      </c>
      <c r="V1868" s="11">
        <f t="shared" si="176"/>
        <v>283.8715722298312</v>
      </c>
    </row>
    <row r="1869" spans="1:22" x14ac:dyDescent="0.25">
      <c r="A1869" t="s">
        <v>1914</v>
      </c>
      <c r="B1869">
        <v>5090</v>
      </c>
      <c r="C1869">
        <v>11829.2</v>
      </c>
      <c r="D1869">
        <v>282.89999999999998</v>
      </c>
      <c r="E1869">
        <v>170</v>
      </c>
      <c r="F1869">
        <v>57</v>
      </c>
      <c r="G1869">
        <v>12528.1</v>
      </c>
      <c r="H1869">
        <v>2.9</v>
      </c>
      <c r="I1869">
        <v>0</v>
      </c>
      <c r="J1869" t="b">
        <v>1</v>
      </c>
      <c r="K1869" t="b">
        <v>1</v>
      </c>
      <c r="L1869" t="b">
        <v>0</v>
      </c>
      <c r="M1869">
        <v>316.5</v>
      </c>
      <c r="N1869">
        <v>2.9</v>
      </c>
      <c r="O1869">
        <v>285.24106328261598</v>
      </c>
      <c r="Q1869" s="17">
        <f t="shared" si="171"/>
        <v>6.1000000000003638</v>
      </c>
      <c r="R1869" s="11">
        <f t="shared" si="172"/>
        <v>285.2408186917923</v>
      </c>
      <c r="S1869" s="8">
        <f t="shared" si="173"/>
        <v>6.1000000000003638</v>
      </c>
      <c r="T1869" s="11">
        <f t="shared" si="174"/>
        <v>282.93240596591943</v>
      </c>
      <c r="U1869" s="8">
        <f t="shared" si="175"/>
        <v>2</v>
      </c>
      <c r="V1869" s="11">
        <f t="shared" si="176"/>
        <v>283.77441500684807</v>
      </c>
    </row>
    <row r="1870" spans="1:22" x14ac:dyDescent="0.25">
      <c r="A1870" t="s">
        <v>1915</v>
      </c>
      <c r="B1870">
        <v>5092</v>
      </c>
      <c r="C1870">
        <v>11833.9</v>
      </c>
      <c r="D1870">
        <v>282.89999999999998</v>
      </c>
      <c r="E1870">
        <v>170</v>
      </c>
      <c r="F1870">
        <v>57</v>
      </c>
      <c r="G1870">
        <v>12535.2</v>
      </c>
      <c r="H1870">
        <v>3.4</v>
      </c>
      <c r="I1870">
        <v>10.5</v>
      </c>
      <c r="J1870" t="b">
        <v>1</v>
      </c>
      <c r="K1870" t="b">
        <v>0</v>
      </c>
      <c r="L1870" t="b">
        <v>0</v>
      </c>
      <c r="M1870">
        <v>316.5</v>
      </c>
      <c r="N1870">
        <v>3</v>
      </c>
      <c r="O1870">
        <v>285.18686601787698</v>
      </c>
      <c r="Q1870" s="17">
        <f t="shared" si="171"/>
        <v>4.6999999999989086</v>
      </c>
      <c r="R1870" s="11">
        <f t="shared" si="172"/>
        <v>285.18662239695772</v>
      </c>
      <c r="S1870" s="8">
        <f t="shared" si="173"/>
        <v>4.6999999999989086</v>
      </c>
      <c r="T1870" s="11">
        <f t="shared" si="174"/>
        <v>282.92513589241958</v>
      </c>
      <c r="U1870" s="8">
        <f t="shared" si="175"/>
        <v>2</v>
      </c>
      <c r="V1870" s="11">
        <f t="shared" si="176"/>
        <v>283.68697350616327</v>
      </c>
    </row>
    <row r="1871" spans="1:22" x14ac:dyDescent="0.25">
      <c r="A1871" t="s">
        <v>1916</v>
      </c>
      <c r="B1871">
        <v>5094</v>
      </c>
      <c r="C1871">
        <v>11837.9</v>
      </c>
      <c r="D1871">
        <v>282.89999999999998</v>
      </c>
      <c r="E1871">
        <v>170</v>
      </c>
      <c r="F1871">
        <v>52</v>
      </c>
      <c r="G1871">
        <v>12539.2</v>
      </c>
      <c r="H1871">
        <v>2.9</v>
      </c>
      <c r="I1871">
        <v>0</v>
      </c>
      <c r="J1871" t="b">
        <v>1</v>
      </c>
      <c r="K1871" t="b">
        <v>0</v>
      </c>
      <c r="L1871" t="b">
        <v>0</v>
      </c>
      <c r="M1871">
        <v>316.5</v>
      </c>
      <c r="N1871">
        <v>2.5</v>
      </c>
      <c r="O1871">
        <v>285.14180852011702</v>
      </c>
      <c r="Q1871" s="17">
        <f t="shared" si="171"/>
        <v>4</v>
      </c>
      <c r="R1871" s="11">
        <f t="shared" si="172"/>
        <v>285.14156579800289</v>
      </c>
      <c r="S1871" s="8">
        <f t="shared" si="173"/>
        <v>4</v>
      </c>
      <c r="T1871" s="11">
        <f t="shared" si="174"/>
        <v>282.92033667668312</v>
      </c>
      <c r="U1871" s="8">
        <f t="shared" si="175"/>
        <v>2</v>
      </c>
      <c r="V1871" s="11">
        <f t="shared" si="176"/>
        <v>283.60827615554695</v>
      </c>
    </row>
    <row r="1872" spans="1:22" x14ac:dyDescent="0.25">
      <c r="A1872" t="s">
        <v>1917</v>
      </c>
      <c r="B1872">
        <v>5096</v>
      </c>
      <c r="C1872">
        <v>11842.1</v>
      </c>
      <c r="D1872">
        <v>283.89999999999998</v>
      </c>
      <c r="E1872">
        <v>170</v>
      </c>
      <c r="F1872">
        <v>52</v>
      </c>
      <c r="G1872">
        <v>12542.8</v>
      </c>
      <c r="H1872">
        <v>2.4</v>
      </c>
      <c r="I1872">
        <v>-4.4000000000000004</v>
      </c>
      <c r="J1872" t="b">
        <v>1</v>
      </c>
      <c r="K1872" t="b">
        <v>1</v>
      </c>
      <c r="L1872" t="b">
        <v>0</v>
      </c>
      <c r="M1872">
        <v>316.5</v>
      </c>
      <c r="N1872">
        <v>2.1</v>
      </c>
      <c r="O1872">
        <v>285.11611815461998</v>
      </c>
      <c r="Q1872" s="17">
        <f t="shared" si="171"/>
        <v>4.2000000000007276</v>
      </c>
      <c r="R1872" s="11">
        <f t="shared" si="172"/>
        <v>285.11587822976833</v>
      </c>
      <c r="S1872" s="8">
        <f t="shared" si="173"/>
        <v>4.2000000000007276</v>
      </c>
      <c r="T1872" s="11">
        <f t="shared" si="174"/>
        <v>283.11673696107124</v>
      </c>
      <c r="U1872" s="8">
        <f t="shared" si="175"/>
        <v>2</v>
      </c>
      <c r="V1872" s="11">
        <f t="shared" si="176"/>
        <v>283.63744853999225</v>
      </c>
    </row>
    <row r="1873" spans="1:22" x14ac:dyDescent="0.25">
      <c r="A1873" t="s">
        <v>1918</v>
      </c>
      <c r="B1873">
        <v>5098</v>
      </c>
      <c r="C1873">
        <v>11847.9</v>
      </c>
      <c r="D1873">
        <v>282.89999999999998</v>
      </c>
      <c r="E1873">
        <v>170</v>
      </c>
      <c r="F1873">
        <v>62</v>
      </c>
      <c r="G1873">
        <v>12547.7</v>
      </c>
      <c r="H1873">
        <v>2.1</v>
      </c>
      <c r="I1873">
        <v>-4.0999999999999996</v>
      </c>
      <c r="J1873" t="b">
        <v>1</v>
      </c>
      <c r="K1873" t="b">
        <v>0</v>
      </c>
      <c r="L1873" t="b">
        <v>0</v>
      </c>
      <c r="M1873">
        <v>316.5</v>
      </c>
      <c r="N1873">
        <v>2.2999999999999998</v>
      </c>
      <c r="O1873">
        <v>285.05280597537097</v>
      </c>
      <c r="Q1873" s="17">
        <f t="shared" si="171"/>
        <v>5.7999999999992724</v>
      </c>
      <c r="R1873" s="11">
        <f t="shared" si="172"/>
        <v>285.05256742320353</v>
      </c>
      <c r="S1873" s="8">
        <f t="shared" si="173"/>
        <v>5.7999999999992724</v>
      </c>
      <c r="T1873" s="11">
        <f t="shared" si="174"/>
        <v>283.05673341098947</v>
      </c>
      <c r="U1873" s="8">
        <f t="shared" si="175"/>
        <v>2</v>
      </c>
      <c r="V1873" s="11">
        <f t="shared" si="176"/>
        <v>283.563703685993</v>
      </c>
    </row>
    <row r="1874" spans="1:22" x14ac:dyDescent="0.25">
      <c r="A1874" t="s">
        <v>1919</v>
      </c>
      <c r="B1874">
        <v>5101</v>
      </c>
      <c r="C1874">
        <v>11856.7</v>
      </c>
      <c r="D1874">
        <v>281.89999999999998</v>
      </c>
      <c r="E1874">
        <v>170</v>
      </c>
      <c r="F1874">
        <v>65</v>
      </c>
      <c r="G1874">
        <v>12554.3</v>
      </c>
      <c r="H1874">
        <v>2.2999999999999998</v>
      </c>
      <c r="I1874">
        <v>-7.8</v>
      </c>
      <c r="J1874" t="b">
        <v>1</v>
      </c>
      <c r="K1874" t="b">
        <v>0</v>
      </c>
      <c r="L1874" t="b">
        <v>0</v>
      </c>
      <c r="M1874">
        <v>316.5</v>
      </c>
      <c r="N1874">
        <v>2.9</v>
      </c>
      <c r="O1874">
        <v>284.91614444665299</v>
      </c>
      <c r="Q1874" s="17">
        <f t="shared" si="171"/>
        <v>8.8000000000010914</v>
      </c>
      <c r="R1874" s="11">
        <f t="shared" si="172"/>
        <v>284.91590440190208</v>
      </c>
      <c r="S1874" s="8">
        <f t="shared" si="173"/>
        <v>8.8000000000010914</v>
      </c>
      <c r="T1874" s="11">
        <f t="shared" si="174"/>
        <v>282.57085016436855</v>
      </c>
      <c r="U1874" s="8">
        <f t="shared" si="175"/>
        <v>3</v>
      </c>
      <c r="V1874" s="11">
        <f t="shared" si="176"/>
        <v>283.31414813309402</v>
      </c>
    </row>
    <row r="1875" spans="1:22" x14ac:dyDescent="0.25">
      <c r="A1875" t="s">
        <v>1920</v>
      </c>
      <c r="B1875">
        <v>5103</v>
      </c>
      <c r="C1875">
        <v>11862.4</v>
      </c>
      <c r="D1875">
        <v>281.89999999999998</v>
      </c>
      <c r="E1875">
        <v>170</v>
      </c>
      <c r="F1875">
        <v>59</v>
      </c>
      <c r="G1875">
        <v>12559.1</v>
      </c>
      <c r="H1875">
        <v>2.2999999999999998</v>
      </c>
      <c r="I1875">
        <v>-4.0999999999999996</v>
      </c>
      <c r="J1875" t="b">
        <v>1</v>
      </c>
      <c r="K1875" t="b">
        <v>0</v>
      </c>
      <c r="L1875" t="b">
        <v>0</v>
      </c>
      <c r="M1875">
        <v>316.5</v>
      </c>
      <c r="N1875">
        <v>2.9</v>
      </c>
      <c r="O1875">
        <v>284.83146200927598</v>
      </c>
      <c r="Q1875" s="17">
        <f t="shared" si="171"/>
        <v>5.6999999999989086</v>
      </c>
      <c r="R1875" s="11">
        <f t="shared" si="172"/>
        <v>284.83122137189793</v>
      </c>
      <c r="S1875" s="8">
        <f t="shared" si="173"/>
        <v>5.6999999999989086</v>
      </c>
      <c r="T1875" s="11">
        <f t="shared" si="174"/>
        <v>282.38832768528022</v>
      </c>
      <c r="U1875" s="8">
        <f t="shared" si="175"/>
        <v>2</v>
      </c>
      <c r="V1875" s="11">
        <f t="shared" si="176"/>
        <v>283.17273331978464</v>
      </c>
    </row>
    <row r="1876" spans="1:22" x14ac:dyDescent="0.25">
      <c r="A1876" t="s">
        <v>1921</v>
      </c>
      <c r="B1876">
        <v>5105</v>
      </c>
      <c r="C1876">
        <v>11867.9</v>
      </c>
      <c r="D1876">
        <v>281.89999999999998</v>
      </c>
      <c r="E1876">
        <v>170</v>
      </c>
      <c r="F1876">
        <v>65</v>
      </c>
      <c r="G1876">
        <v>12564.6</v>
      </c>
      <c r="H1876">
        <v>2.4</v>
      </c>
      <c r="I1876">
        <v>0</v>
      </c>
      <c r="J1876" t="b">
        <v>1</v>
      </c>
      <c r="K1876" t="b">
        <v>0</v>
      </c>
      <c r="L1876" t="b">
        <v>0</v>
      </c>
      <c r="M1876">
        <v>316.5</v>
      </c>
      <c r="N1876">
        <v>2.9</v>
      </c>
      <c r="O1876">
        <v>284.75204503858902</v>
      </c>
      <c r="Q1876" s="17">
        <f t="shared" si="171"/>
        <v>5.5</v>
      </c>
      <c r="R1876" s="11">
        <f t="shared" si="172"/>
        <v>284.75180404408786</v>
      </c>
      <c r="S1876" s="8">
        <f t="shared" si="173"/>
        <v>5.5</v>
      </c>
      <c r="T1876" s="11">
        <f t="shared" si="174"/>
        <v>282.26012709964579</v>
      </c>
      <c r="U1876" s="8">
        <f t="shared" si="175"/>
        <v>2</v>
      </c>
      <c r="V1876" s="11">
        <f t="shared" si="176"/>
        <v>283.04545998780617</v>
      </c>
    </row>
    <row r="1877" spans="1:22" x14ac:dyDescent="0.25">
      <c r="A1877" t="s">
        <v>1922</v>
      </c>
      <c r="B1877">
        <v>5107</v>
      </c>
      <c r="C1877">
        <v>11872.5</v>
      </c>
      <c r="D1877">
        <v>281.89999999999998</v>
      </c>
      <c r="E1877">
        <v>170</v>
      </c>
      <c r="F1877">
        <v>60</v>
      </c>
      <c r="G1877">
        <v>12569.2</v>
      </c>
      <c r="H1877">
        <v>2.5</v>
      </c>
      <c r="I1877">
        <v>0</v>
      </c>
      <c r="J1877" t="b">
        <v>1</v>
      </c>
      <c r="K1877" t="b">
        <v>0</v>
      </c>
      <c r="L1877" t="b">
        <v>0</v>
      </c>
      <c r="M1877">
        <v>316.5</v>
      </c>
      <c r="N1877">
        <v>2.6</v>
      </c>
      <c r="O1877">
        <v>284.68742301275898</v>
      </c>
      <c r="Q1877" s="17">
        <f t="shared" si="171"/>
        <v>4.6000000000003638</v>
      </c>
      <c r="R1877" s="11">
        <f t="shared" si="172"/>
        <v>284.68718188348294</v>
      </c>
      <c r="S1877" s="8">
        <f t="shared" si="173"/>
        <v>4.6000000000003638</v>
      </c>
      <c r="T1877" s="11">
        <f t="shared" si="174"/>
        <v>282.18105384626296</v>
      </c>
      <c r="U1877" s="8">
        <f t="shared" si="175"/>
        <v>2</v>
      </c>
      <c r="V1877" s="11">
        <f t="shared" si="176"/>
        <v>282.93091398902556</v>
      </c>
    </row>
    <row r="1878" spans="1:22" x14ac:dyDescent="0.25">
      <c r="A1878" t="s">
        <v>1923</v>
      </c>
      <c r="B1878">
        <v>5110</v>
      </c>
      <c r="C1878">
        <v>11877.3</v>
      </c>
      <c r="D1878">
        <v>281.89999999999998</v>
      </c>
      <c r="E1878">
        <v>170</v>
      </c>
      <c r="F1878">
        <v>60</v>
      </c>
      <c r="G1878">
        <v>12574</v>
      </c>
      <c r="H1878">
        <v>1.9</v>
      </c>
      <c r="I1878">
        <v>0</v>
      </c>
      <c r="J1878" t="b">
        <v>1</v>
      </c>
      <c r="K1878" t="b">
        <v>0</v>
      </c>
      <c r="L1878" t="b">
        <v>0</v>
      </c>
      <c r="M1878">
        <v>316.5</v>
      </c>
      <c r="N1878">
        <v>1.9</v>
      </c>
      <c r="O1878">
        <v>284.62151920982302</v>
      </c>
      <c r="Q1878" s="17">
        <f t="shared" si="171"/>
        <v>4.7999999999992724</v>
      </c>
      <c r="R1878" s="11">
        <f t="shared" si="172"/>
        <v>284.6212780754006</v>
      </c>
      <c r="S1878" s="8">
        <f t="shared" si="173"/>
        <v>4.7999999999992724</v>
      </c>
      <c r="T1878" s="11">
        <f t="shared" si="174"/>
        <v>282.11665964759652</v>
      </c>
      <c r="U1878" s="8">
        <f t="shared" si="175"/>
        <v>3</v>
      </c>
      <c r="V1878" s="11">
        <f t="shared" si="176"/>
        <v>282.77627689067174</v>
      </c>
    </row>
    <row r="1879" spans="1:22" x14ac:dyDescent="0.25">
      <c r="A1879" t="s">
        <v>1924</v>
      </c>
      <c r="B1879">
        <v>5112</v>
      </c>
      <c r="C1879">
        <v>11878</v>
      </c>
      <c r="D1879">
        <v>281.89999999999998</v>
      </c>
      <c r="E1879">
        <v>170</v>
      </c>
      <c r="F1879">
        <v>65</v>
      </c>
      <c r="G1879">
        <v>12574.7</v>
      </c>
      <c r="H1879">
        <v>1.1000000000000001</v>
      </c>
      <c r="I1879">
        <v>0</v>
      </c>
      <c r="J1879" t="b">
        <v>0</v>
      </c>
      <c r="K1879" t="b">
        <v>0</v>
      </c>
      <c r="L1879" t="b">
        <v>0</v>
      </c>
      <c r="M1879">
        <v>316.5</v>
      </c>
      <c r="N1879">
        <v>1.1000000000000001</v>
      </c>
      <c r="O1879">
        <v>284.61213547337798</v>
      </c>
      <c r="Q1879" s="17">
        <f t="shared" si="171"/>
        <v>0.7000000000007276</v>
      </c>
      <c r="R1879" s="11">
        <f t="shared" si="172"/>
        <v>284.61189435789919</v>
      </c>
      <c r="S1879" s="8">
        <f t="shared" si="173"/>
        <v>0.7000000000007276</v>
      </c>
      <c r="T1879" s="11">
        <f t="shared" si="174"/>
        <v>282.10942042309449</v>
      </c>
      <c r="U1879" s="8">
        <f t="shared" si="175"/>
        <v>2</v>
      </c>
      <c r="V1879" s="11">
        <f t="shared" si="176"/>
        <v>282.68864920160456</v>
      </c>
    </row>
    <row r="1880" spans="1:22" x14ac:dyDescent="0.25">
      <c r="A1880" t="s">
        <v>1925</v>
      </c>
      <c r="B1880">
        <v>5114</v>
      </c>
      <c r="C1880">
        <v>11881.1</v>
      </c>
      <c r="D1880">
        <v>281.89999999999998</v>
      </c>
      <c r="E1880">
        <v>170</v>
      </c>
      <c r="F1880">
        <v>65</v>
      </c>
      <c r="G1880">
        <v>12576.9</v>
      </c>
      <c r="H1880">
        <v>1.1000000000000001</v>
      </c>
      <c r="I1880">
        <v>-9.3000000000000007</v>
      </c>
      <c r="J1880" t="b">
        <v>1</v>
      </c>
      <c r="K1880" t="b">
        <v>0</v>
      </c>
      <c r="L1880" t="b">
        <v>0</v>
      </c>
      <c r="M1880">
        <v>316.5</v>
      </c>
      <c r="N1880">
        <v>1.2</v>
      </c>
      <c r="O1880">
        <v>284.57072221229402</v>
      </c>
      <c r="Q1880" s="17">
        <f t="shared" si="171"/>
        <v>3.1000000000003638</v>
      </c>
      <c r="R1880" s="11">
        <f t="shared" si="172"/>
        <v>284.5704811928278</v>
      </c>
      <c r="S1880" s="8">
        <f t="shared" si="173"/>
        <v>3.1000000000003638</v>
      </c>
      <c r="T1880" s="11">
        <f t="shared" si="174"/>
        <v>282.07843219819745</v>
      </c>
      <c r="U1880" s="8">
        <f t="shared" si="175"/>
        <v>2</v>
      </c>
      <c r="V1880" s="11">
        <f t="shared" si="176"/>
        <v>282.60978428144409</v>
      </c>
    </row>
    <row r="1881" spans="1:22" x14ac:dyDescent="0.25">
      <c r="A1881" t="s">
        <v>1926</v>
      </c>
      <c r="B1881">
        <v>5116</v>
      </c>
      <c r="C1881">
        <v>11884.4</v>
      </c>
      <c r="D1881">
        <v>281.89999999999998</v>
      </c>
      <c r="E1881">
        <v>171</v>
      </c>
      <c r="F1881">
        <v>68</v>
      </c>
      <c r="G1881">
        <v>12580.2</v>
      </c>
      <c r="H1881">
        <v>1</v>
      </c>
      <c r="I1881">
        <v>0</v>
      </c>
      <c r="J1881" t="b">
        <v>1</v>
      </c>
      <c r="K1881" t="b">
        <v>0</v>
      </c>
      <c r="L1881" t="b">
        <v>0</v>
      </c>
      <c r="M1881">
        <v>316.5</v>
      </c>
      <c r="N1881">
        <v>1.2</v>
      </c>
      <c r="O1881">
        <v>284.527310290125</v>
      </c>
      <c r="Q1881" s="17">
        <f t="shared" si="171"/>
        <v>3.2999999999992724</v>
      </c>
      <c r="R1881" s="11">
        <f t="shared" si="172"/>
        <v>284.52706942959463</v>
      </c>
      <c r="S1881" s="8">
        <f t="shared" si="173"/>
        <v>3.2999999999992724</v>
      </c>
      <c r="T1881" s="11">
        <f t="shared" si="174"/>
        <v>282.05032593308761</v>
      </c>
      <c r="U1881" s="8">
        <f t="shared" si="175"/>
        <v>2</v>
      </c>
      <c r="V1881" s="11">
        <f t="shared" si="176"/>
        <v>282.53880585329966</v>
      </c>
    </row>
    <row r="1882" spans="1:22" x14ac:dyDescent="0.25">
      <c r="A1882" t="s">
        <v>1927</v>
      </c>
      <c r="B1882">
        <v>5118</v>
      </c>
      <c r="C1882">
        <v>11888</v>
      </c>
      <c r="D1882">
        <v>280.89999999999998</v>
      </c>
      <c r="E1882">
        <v>171</v>
      </c>
      <c r="F1882">
        <v>68</v>
      </c>
      <c r="G1882">
        <v>12583.9</v>
      </c>
      <c r="H1882">
        <v>1.5</v>
      </c>
      <c r="I1882">
        <v>0.6</v>
      </c>
      <c r="J1882" t="b">
        <v>1</v>
      </c>
      <c r="K1882" t="b">
        <v>0</v>
      </c>
      <c r="L1882" t="b">
        <v>0</v>
      </c>
      <c r="M1882">
        <v>316.5</v>
      </c>
      <c r="N1882">
        <v>1.7</v>
      </c>
      <c r="O1882">
        <v>284.46298917485501</v>
      </c>
      <c r="Q1882" s="17">
        <f t="shared" si="171"/>
        <v>3.6000000000003638</v>
      </c>
      <c r="R1882" s="11">
        <f t="shared" si="172"/>
        <v>284.4627470160649</v>
      </c>
      <c r="S1882" s="8">
        <f t="shared" si="173"/>
        <v>3.6000000000003638</v>
      </c>
      <c r="T1882" s="11">
        <f t="shared" si="174"/>
        <v>281.85265656033744</v>
      </c>
      <c r="U1882" s="8">
        <f t="shared" si="175"/>
        <v>2</v>
      </c>
      <c r="V1882" s="11">
        <f t="shared" si="176"/>
        <v>282.37492526796967</v>
      </c>
    </row>
    <row r="1883" spans="1:22" x14ac:dyDescent="0.25">
      <c r="A1883" t="s">
        <v>1928</v>
      </c>
      <c r="B1883">
        <v>5120</v>
      </c>
      <c r="C1883">
        <v>11892.2</v>
      </c>
      <c r="D1883">
        <v>281.89999999999998</v>
      </c>
      <c r="E1883">
        <v>171</v>
      </c>
      <c r="F1883">
        <v>67</v>
      </c>
      <c r="G1883">
        <v>12587.3</v>
      </c>
      <c r="H1883">
        <v>1.7</v>
      </c>
      <c r="I1883">
        <v>-5.5</v>
      </c>
      <c r="J1883" t="b">
        <v>1</v>
      </c>
      <c r="K1883" t="b">
        <v>1</v>
      </c>
      <c r="L1883" t="b">
        <v>0</v>
      </c>
      <c r="M1883">
        <v>316.5</v>
      </c>
      <c r="N1883">
        <v>1.9</v>
      </c>
      <c r="O1883">
        <v>284.40996640395099</v>
      </c>
      <c r="Q1883" s="17">
        <f t="shared" si="171"/>
        <v>4.2000000000007276</v>
      </c>
      <c r="R1883" s="11">
        <f t="shared" si="172"/>
        <v>284.40972466400837</v>
      </c>
      <c r="S1883" s="8">
        <f t="shared" si="173"/>
        <v>4.2000000000007276</v>
      </c>
      <c r="T1883" s="11">
        <f t="shared" si="174"/>
        <v>281.86214784657051</v>
      </c>
      <c r="U1883" s="8">
        <f t="shared" si="175"/>
        <v>2</v>
      </c>
      <c r="V1883" s="11">
        <f t="shared" si="176"/>
        <v>282.32743274117269</v>
      </c>
    </row>
    <row r="1884" spans="1:22" x14ac:dyDescent="0.25">
      <c r="A1884" t="s">
        <v>1929</v>
      </c>
      <c r="B1884">
        <v>5122</v>
      </c>
      <c r="C1884">
        <v>11896.6</v>
      </c>
      <c r="D1884">
        <v>282</v>
      </c>
      <c r="E1884">
        <v>171</v>
      </c>
      <c r="F1884">
        <v>71</v>
      </c>
      <c r="G1884">
        <v>12591.8</v>
      </c>
      <c r="H1884">
        <v>1.9</v>
      </c>
      <c r="I1884">
        <v>0.6</v>
      </c>
      <c r="J1884" t="b">
        <v>1</v>
      </c>
      <c r="K1884" t="b">
        <v>0</v>
      </c>
      <c r="L1884" t="b">
        <v>0</v>
      </c>
      <c r="M1884">
        <v>316.5</v>
      </c>
      <c r="N1884">
        <v>2</v>
      </c>
      <c r="O1884">
        <v>284.35773520173001</v>
      </c>
      <c r="Q1884" s="17">
        <f t="shared" si="171"/>
        <v>4.3999999999996362</v>
      </c>
      <c r="R1884" s="11">
        <f t="shared" si="172"/>
        <v>284.3574941786801</v>
      </c>
      <c r="S1884" s="8">
        <f t="shared" si="173"/>
        <v>4.3999999999996362</v>
      </c>
      <c r="T1884" s="11">
        <f t="shared" si="174"/>
        <v>281.89110008881823</v>
      </c>
      <c r="U1884" s="8">
        <f t="shared" si="175"/>
        <v>2</v>
      </c>
      <c r="V1884" s="11">
        <f t="shared" si="176"/>
        <v>282.29468946705543</v>
      </c>
    </row>
    <row r="1885" spans="1:22" x14ac:dyDescent="0.25">
      <c r="A1885" t="s">
        <v>1930</v>
      </c>
      <c r="B1885">
        <v>5124</v>
      </c>
      <c r="C1885">
        <v>11900.8</v>
      </c>
      <c r="D1885">
        <v>281</v>
      </c>
      <c r="E1885">
        <v>171</v>
      </c>
      <c r="F1885">
        <v>69</v>
      </c>
      <c r="G1885">
        <v>12595.2</v>
      </c>
      <c r="H1885">
        <v>1.9</v>
      </c>
      <c r="I1885">
        <v>-5.7</v>
      </c>
      <c r="J1885" t="b">
        <v>1</v>
      </c>
      <c r="K1885" t="b">
        <v>0</v>
      </c>
      <c r="L1885" t="b">
        <v>0</v>
      </c>
      <c r="M1885">
        <v>316.5</v>
      </c>
      <c r="N1885">
        <v>2.1</v>
      </c>
      <c r="O1885">
        <v>284.28827083328702</v>
      </c>
      <c r="Q1885" s="17">
        <f t="shared" si="171"/>
        <v>4.1999999999989086</v>
      </c>
      <c r="R1885" s="11">
        <f t="shared" si="172"/>
        <v>284.28802878187986</v>
      </c>
      <c r="S1885" s="8">
        <f t="shared" si="173"/>
        <v>4.1999999999989086</v>
      </c>
      <c r="T1885" s="11">
        <f t="shared" si="174"/>
        <v>281.71245472495019</v>
      </c>
      <c r="U1885" s="8">
        <f t="shared" si="175"/>
        <v>2</v>
      </c>
      <c r="V1885" s="11">
        <f t="shared" si="176"/>
        <v>282.16522052034986</v>
      </c>
    </row>
    <row r="1886" spans="1:22" x14ac:dyDescent="0.25">
      <c r="A1886" t="s">
        <v>1931</v>
      </c>
      <c r="B1886">
        <v>5126</v>
      </c>
      <c r="C1886">
        <v>11903.8</v>
      </c>
      <c r="D1886">
        <v>281</v>
      </c>
      <c r="E1886">
        <v>171</v>
      </c>
      <c r="F1886">
        <v>65</v>
      </c>
      <c r="G1886">
        <v>12597.4</v>
      </c>
      <c r="H1886">
        <v>1.7</v>
      </c>
      <c r="I1886">
        <v>-7.4</v>
      </c>
      <c r="J1886" t="b">
        <v>1</v>
      </c>
      <c r="K1886" t="b">
        <v>1</v>
      </c>
      <c r="L1886" t="b">
        <v>0</v>
      </c>
      <c r="M1886">
        <v>316.5</v>
      </c>
      <c r="N1886">
        <v>1.9</v>
      </c>
      <c r="O1886">
        <v>284.23967990539302</v>
      </c>
      <c r="Q1886" s="17">
        <f t="shared" si="171"/>
        <v>3</v>
      </c>
      <c r="R1886" s="11">
        <f t="shared" si="172"/>
        <v>284.23943722352698</v>
      </c>
      <c r="S1886" s="8">
        <f t="shared" si="173"/>
        <v>3</v>
      </c>
      <c r="T1886" s="11">
        <f t="shared" si="174"/>
        <v>281.61043256863275</v>
      </c>
      <c r="U1886" s="8">
        <f t="shared" si="175"/>
        <v>2</v>
      </c>
      <c r="V1886" s="11">
        <f t="shared" si="176"/>
        <v>282.04869846831485</v>
      </c>
    </row>
    <row r="1887" spans="1:22" x14ac:dyDescent="0.25">
      <c r="A1887" t="s">
        <v>1932</v>
      </c>
      <c r="B1887">
        <v>5128</v>
      </c>
      <c r="C1887">
        <v>11907.9</v>
      </c>
      <c r="D1887">
        <v>281</v>
      </c>
      <c r="E1887">
        <v>171</v>
      </c>
      <c r="F1887">
        <v>71</v>
      </c>
      <c r="G1887">
        <v>12601.5</v>
      </c>
      <c r="H1887">
        <v>1.6</v>
      </c>
      <c r="I1887">
        <v>0</v>
      </c>
      <c r="J1887" t="b">
        <v>1</v>
      </c>
      <c r="K1887" t="b">
        <v>0</v>
      </c>
      <c r="L1887" t="b">
        <v>0</v>
      </c>
      <c r="M1887">
        <v>316.5</v>
      </c>
      <c r="N1887">
        <v>1.9</v>
      </c>
      <c r="O1887">
        <v>284.17425361209001</v>
      </c>
      <c r="Q1887" s="17">
        <f t="shared" si="171"/>
        <v>4.1000000000003638</v>
      </c>
      <c r="R1887" s="11">
        <f t="shared" si="172"/>
        <v>284.17401016630305</v>
      </c>
      <c r="S1887" s="8">
        <f t="shared" si="173"/>
        <v>4.1000000000003638</v>
      </c>
      <c r="T1887" s="11">
        <f t="shared" si="174"/>
        <v>281.49096843825595</v>
      </c>
      <c r="U1887" s="8">
        <f t="shared" si="175"/>
        <v>2</v>
      </c>
      <c r="V1887" s="11">
        <f t="shared" si="176"/>
        <v>281.94382862148336</v>
      </c>
    </row>
    <row r="1888" spans="1:22" x14ac:dyDescent="0.25">
      <c r="A1888" t="s">
        <v>1933</v>
      </c>
      <c r="B1888">
        <v>5130</v>
      </c>
      <c r="C1888">
        <v>11910.1</v>
      </c>
      <c r="D1888">
        <v>281</v>
      </c>
      <c r="E1888">
        <v>171</v>
      </c>
      <c r="F1888">
        <v>68</v>
      </c>
      <c r="G1888">
        <v>12603.7</v>
      </c>
      <c r="H1888">
        <v>1.4</v>
      </c>
      <c r="I1888">
        <v>0</v>
      </c>
      <c r="J1888" t="b">
        <v>1</v>
      </c>
      <c r="K1888" t="b">
        <v>0</v>
      </c>
      <c r="L1888" t="b">
        <v>0</v>
      </c>
      <c r="M1888">
        <v>316.5</v>
      </c>
      <c r="N1888">
        <v>1.6</v>
      </c>
      <c r="O1888">
        <v>284.13985581259402</v>
      </c>
      <c r="Q1888" s="17">
        <f t="shared" si="171"/>
        <v>2.2000000000007276</v>
      </c>
      <c r="R1888" s="11">
        <f t="shared" si="172"/>
        <v>284.13961202656969</v>
      </c>
      <c r="S1888" s="8">
        <f t="shared" si="173"/>
        <v>2.2000000000007276</v>
      </c>
      <c r="T1888" s="11">
        <f t="shared" si="174"/>
        <v>281.43941089342712</v>
      </c>
      <c r="U1888" s="8">
        <f t="shared" si="175"/>
        <v>2</v>
      </c>
      <c r="V1888" s="11">
        <f t="shared" si="176"/>
        <v>281.84944575933503</v>
      </c>
    </row>
    <row r="1889" spans="1:22" x14ac:dyDescent="0.25">
      <c r="A1889" t="s">
        <v>1934</v>
      </c>
      <c r="B1889">
        <v>5132</v>
      </c>
      <c r="C1889">
        <v>11913.2</v>
      </c>
      <c r="D1889">
        <v>281</v>
      </c>
      <c r="E1889">
        <v>172</v>
      </c>
      <c r="F1889">
        <v>71</v>
      </c>
      <c r="G1889">
        <v>12606</v>
      </c>
      <c r="H1889">
        <v>1.4</v>
      </c>
      <c r="I1889">
        <v>-8.1999999999999993</v>
      </c>
      <c r="J1889" t="b">
        <v>1</v>
      </c>
      <c r="K1889" t="b">
        <v>0</v>
      </c>
      <c r="L1889" t="b">
        <v>0</v>
      </c>
      <c r="M1889">
        <v>316.5</v>
      </c>
      <c r="N1889">
        <v>1.6</v>
      </c>
      <c r="O1889">
        <v>284.09191142714201</v>
      </c>
      <c r="Q1889" s="17">
        <f t="shared" si="171"/>
        <v>3.1000000000003638</v>
      </c>
      <c r="R1889" s="11">
        <f t="shared" si="172"/>
        <v>284.09166721237085</v>
      </c>
      <c r="S1889" s="8">
        <f t="shared" si="173"/>
        <v>3.1000000000003638</v>
      </c>
      <c r="T1889" s="11">
        <f t="shared" si="174"/>
        <v>281.37439066576007</v>
      </c>
      <c r="U1889" s="8">
        <f t="shared" si="175"/>
        <v>2</v>
      </c>
      <c r="V1889" s="11">
        <f t="shared" si="176"/>
        <v>281.76450118340153</v>
      </c>
    </row>
    <row r="1890" spans="1:22" x14ac:dyDescent="0.25">
      <c r="A1890" t="s">
        <v>1935</v>
      </c>
      <c r="B1890">
        <v>5134</v>
      </c>
      <c r="C1890">
        <v>11916.8</v>
      </c>
      <c r="D1890">
        <v>281</v>
      </c>
      <c r="E1890">
        <v>172</v>
      </c>
      <c r="F1890">
        <v>69</v>
      </c>
      <c r="G1890">
        <v>12608.8</v>
      </c>
      <c r="H1890">
        <v>1.2</v>
      </c>
      <c r="I1890">
        <v>-7.3</v>
      </c>
      <c r="J1890" t="b">
        <v>1</v>
      </c>
      <c r="K1890" t="b">
        <v>0</v>
      </c>
      <c r="L1890" t="b">
        <v>0</v>
      </c>
      <c r="M1890">
        <v>316.5</v>
      </c>
      <c r="N1890">
        <v>1.5</v>
      </c>
      <c r="O1890">
        <v>284.037084247937</v>
      </c>
      <c r="Q1890" s="17">
        <f t="shared" si="171"/>
        <v>3.5999999999985448</v>
      </c>
      <c r="R1890" s="11">
        <f t="shared" si="172"/>
        <v>284.03683961648647</v>
      </c>
      <c r="S1890" s="8">
        <f t="shared" si="173"/>
        <v>3.5999999999985448</v>
      </c>
      <c r="T1890" s="11">
        <f t="shared" si="174"/>
        <v>281.31005623154834</v>
      </c>
      <c r="U1890" s="8">
        <f t="shared" si="175"/>
        <v>2</v>
      </c>
      <c r="V1890" s="11">
        <f t="shared" si="176"/>
        <v>281.68805106506136</v>
      </c>
    </row>
    <row r="1891" spans="1:22" x14ac:dyDescent="0.25">
      <c r="A1891" t="s">
        <v>1936</v>
      </c>
      <c r="B1891">
        <v>5136</v>
      </c>
      <c r="C1891">
        <v>11920.1</v>
      </c>
      <c r="D1891">
        <v>280</v>
      </c>
      <c r="E1891">
        <v>172</v>
      </c>
      <c r="F1891">
        <v>68</v>
      </c>
      <c r="G1891">
        <v>12612.1</v>
      </c>
      <c r="H1891">
        <v>1.4</v>
      </c>
      <c r="I1891">
        <v>0</v>
      </c>
      <c r="J1891" t="b">
        <v>1</v>
      </c>
      <c r="K1891" t="b">
        <v>0</v>
      </c>
      <c r="L1891" t="b">
        <v>0</v>
      </c>
      <c r="M1891">
        <v>316.5</v>
      </c>
      <c r="N1891">
        <v>1.7</v>
      </c>
      <c r="O1891">
        <v>283.97146245232102</v>
      </c>
      <c r="Q1891" s="17">
        <f t="shared" si="171"/>
        <v>3.3000000000010914</v>
      </c>
      <c r="R1891" s="11">
        <f t="shared" si="172"/>
        <v>283.97121611533174</v>
      </c>
      <c r="S1891" s="8">
        <f t="shared" si="173"/>
        <v>3.3000000000010914</v>
      </c>
      <c r="T1891" s="11">
        <f t="shared" si="174"/>
        <v>281.10369892538552</v>
      </c>
      <c r="U1891" s="8">
        <f t="shared" si="175"/>
        <v>2</v>
      </c>
      <c r="V1891" s="11">
        <f t="shared" si="176"/>
        <v>281.51924595855525</v>
      </c>
    </row>
    <row r="1892" spans="1:22" x14ac:dyDescent="0.25">
      <c r="A1892" t="s">
        <v>1937</v>
      </c>
      <c r="B1892">
        <v>5138</v>
      </c>
      <c r="C1892">
        <v>11923.8</v>
      </c>
      <c r="D1892">
        <v>280</v>
      </c>
      <c r="E1892">
        <v>173</v>
      </c>
      <c r="F1892">
        <v>68</v>
      </c>
      <c r="G1892">
        <v>12615.8</v>
      </c>
      <c r="H1892">
        <v>1.6</v>
      </c>
      <c r="I1892">
        <v>0</v>
      </c>
      <c r="J1892" t="b">
        <v>1</v>
      </c>
      <c r="K1892" t="b">
        <v>1</v>
      </c>
      <c r="L1892" t="b">
        <v>0</v>
      </c>
      <c r="M1892">
        <v>316.5</v>
      </c>
      <c r="N1892">
        <v>1.8</v>
      </c>
      <c r="O1892">
        <v>283.89908245838501</v>
      </c>
      <c r="Q1892" s="17">
        <f t="shared" si="171"/>
        <v>3.6999999999989086</v>
      </c>
      <c r="R1892" s="11">
        <f t="shared" si="172"/>
        <v>283.89883434377151</v>
      </c>
      <c r="S1892" s="8">
        <f t="shared" si="173"/>
        <v>3.6999999999989086</v>
      </c>
      <c r="T1892" s="11">
        <f t="shared" si="174"/>
        <v>280.90877357818147</v>
      </c>
      <c r="U1892" s="8">
        <f t="shared" si="175"/>
        <v>2</v>
      </c>
      <c r="V1892" s="11">
        <f t="shared" si="176"/>
        <v>281.36732136269973</v>
      </c>
    </row>
    <row r="1893" spans="1:22" x14ac:dyDescent="0.25">
      <c r="A1893" t="s">
        <v>1938</v>
      </c>
      <c r="B1893">
        <v>5141</v>
      </c>
      <c r="C1893">
        <v>11928.4</v>
      </c>
      <c r="D1893">
        <v>281</v>
      </c>
      <c r="E1893">
        <v>173</v>
      </c>
      <c r="F1893">
        <v>60</v>
      </c>
      <c r="G1893">
        <v>12622.1</v>
      </c>
      <c r="H1893">
        <v>2</v>
      </c>
      <c r="I1893">
        <v>7.8</v>
      </c>
      <c r="J1893" t="b">
        <v>1</v>
      </c>
      <c r="K1893" t="b">
        <v>0</v>
      </c>
      <c r="L1893" t="b">
        <v>0</v>
      </c>
      <c r="M1893">
        <v>316.5</v>
      </c>
      <c r="N1893">
        <v>1.7</v>
      </c>
      <c r="O1893">
        <v>283.83339465227601</v>
      </c>
      <c r="Q1893" s="17">
        <f t="shared" si="171"/>
        <v>4.6000000000003638</v>
      </c>
      <c r="R1893" s="11">
        <f t="shared" si="172"/>
        <v>283.8331464719422</v>
      </c>
      <c r="S1893" s="8">
        <f t="shared" si="173"/>
        <v>4.6000000000003638</v>
      </c>
      <c r="T1893" s="11">
        <f t="shared" si="174"/>
        <v>280.92880420063329</v>
      </c>
      <c r="U1893" s="8">
        <f t="shared" si="175"/>
        <v>3</v>
      </c>
      <c r="V1893" s="11">
        <f t="shared" si="176"/>
        <v>281.31222315829478</v>
      </c>
    </row>
    <row r="1894" spans="1:22" x14ac:dyDescent="0.25">
      <c r="A1894" t="s">
        <v>1939</v>
      </c>
      <c r="B1894">
        <v>5143</v>
      </c>
      <c r="C1894">
        <v>11930.6</v>
      </c>
      <c r="D1894">
        <v>281</v>
      </c>
      <c r="E1894">
        <v>174</v>
      </c>
      <c r="F1894">
        <v>56</v>
      </c>
      <c r="G1894">
        <v>12625.2</v>
      </c>
      <c r="H1894">
        <v>1.9</v>
      </c>
      <c r="I1894">
        <v>8.4</v>
      </c>
      <c r="J1894" t="b">
        <v>1</v>
      </c>
      <c r="K1894" t="b">
        <v>0</v>
      </c>
      <c r="L1894" t="b">
        <v>0</v>
      </c>
      <c r="M1894">
        <v>316.5</v>
      </c>
      <c r="N1894">
        <v>1.4</v>
      </c>
      <c r="O1894">
        <v>283.80269057092198</v>
      </c>
      <c r="Q1894" s="17">
        <f t="shared" si="171"/>
        <v>2.2000000000007276</v>
      </c>
      <c r="R1894" s="11">
        <f t="shared" si="172"/>
        <v>283.80244242150735</v>
      </c>
      <c r="S1894" s="8">
        <f t="shared" si="173"/>
        <v>2.2000000000007276</v>
      </c>
      <c r="T1894" s="11">
        <f t="shared" si="174"/>
        <v>280.9362806091587</v>
      </c>
      <c r="U1894" s="8">
        <f t="shared" si="175"/>
        <v>2</v>
      </c>
      <c r="V1894" s="11">
        <f t="shared" si="176"/>
        <v>281.28100084246529</v>
      </c>
    </row>
    <row r="1895" spans="1:22" x14ac:dyDescent="0.25">
      <c r="A1895" t="s">
        <v>1940</v>
      </c>
      <c r="B1895">
        <v>5145</v>
      </c>
      <c r="C1895">
        <v>11932.9</v>
      </c>
      <c r="D1895">
        <v>281</v>
      </c>
      <c r="E1895">
        <v>174</v>
      </c>
      <c r="F1895">
        <v>59</v>
      </c>
      <c r="G1895">
        <v>12627.5</v>
      </c>
      <c r="H1895">
        <v>1.7</v>
      </c>
      <c r="I1895">
        <v>0</v>
      </c>
      <c r="J1895" t="b">
        <v>1</v>
      </c>
      <c r="K1895" t="b">
        <v>0</v>
      </c>
      <c r="L1895" t="b">
        <v>0</v>
      </c>
      <c r="M1895">
        <v>316.5</v>
      </c>
      <c r="N1895">
        <v>1.3</v>
      </c>
      <c r="O1895">
        <v>283.77093869814001</v>
      </c>
      <c r="Q1895" s="17">
        <f t="shared" si="171"/>
        <v>2.2999999999992724</v>
      </c>
      <c r="R1895" s="11">
        <f t="shared" si="172"/>
        <v>283.77069061082034</v>
      </c>
      <c r="S1895" s="8">
        <f t="shared" si="173"/>
        <v>2.2999999999992724</v>
      </c>
      <c r="T1895" s="11">
        <f t="shared" si="174"/>
        <v>280.9432760554086</v>
      </c>
      <c r="U1895" s="8">
        <f t="shared" si="175"/>
        <v>2</v>
      </c>
      <c r="V1895" s="11">
        <f t="shared" si="176"/>
        <v>281.25290075821874</v>
      </c>
    </row>
    <row r="1896" spans="1:22" x14ac:dyDescent="0.25">
      <c r="A1896" t="s">
        <v>1941</v>
      </c>
      <c r="B1896">
        <v>5147</v>
      </c>
      <c r="C1896">
        <v>11935.7</v>
      </c>
      <c r="D1896">
        <v>281</v>
      </c>
      <c r="E1896">
        <v>174</v>
      </c>
      <c r="F1896">
        <v>60</v>
      </c>
      <c r="G1896">
        <v>12630.3</v>
      </c>
      <c r="H1896">
        <v>1.4</v>
      </c>
      <c r="I1896">
        <v>0</v>
      </c>
      <c r="J1896" t="b">
        <v>1</v>
      </c>
      <c r="K1896" t="b">
        <v>0</v>
      </c>
      <c r="L1896" t="b">
        <v>0</v>
      </c>
      <c r="M1896">
        <v>316.5</v>
      </c>
      <c r="N1896">
        <v>1.2</v>
      </c>
      <c r="O1896">
        <v>283.73272216326399</v>
      </c>
      <c r="Q1896" s="17">
        <f t="shared" si="171"/>
        <v>2.8000000000010914</v>
      </c>
      <c r="R1896" s="11">
        <f t="shared" si="172"/>
        <v>283.73247418860211</v>
      </c>
      <c r="S1896" s="8">
        <f t="shared" si="173"/>
        <v>2.8000000000010914</v>
      </c>
      <c r="T1896" s="11">
        <f t="shared" si="174"/>
        <v>280.95085729859983</v>
      </c>
      <c r="U1896" s="8">
        <f t="shared" si="175"/>
        <v>2</v>
      </c>
      <c r="V1896" s="11">
        <f t="shared" si="176"/>
        <v>281.22761068239686</v>
      </c>
    </row>
    <row r="1897" spans="1:22" x14ac:dyDescent="0.25">
      <c r="A1897" t="s">
        <v>1942</v>
      </c>
      <c r="B1897">
        <v>5152</v>
      </c>
      <c r="C1897">
        <v>11937.6</v>
      </c>
      <c r="D1897">
        <v>281</v>
      </c>
      <c r="E1897">
        <v>174</v>
      </c>
      <c r="F1897">
        <v>56</v>
      </c>
      <c r="G1897">
        <v>12632.2</v>
      </c>
      <c r="H1897">
        <v>0.7</v>
      </c>
      <c r="I1897">
        <v>0</v>
      </c>
      <c r="J1897" t="b">
        <v>0</v>
      </c>
      <c r="K1897" t="b">
        <v>0</v>
      </c>
      <c r="L1897" t="b">
        <v>1</v>
      </c>
      <c r="M1897">
        <v>316.5</v>
      </c>
      <c r="N1897">
        <v>0.7</v>
      </c>
      <c r="O1897">
        <v>283.707147175334</v>
      </c>
      <c r="Q1897" s="17">
        <f t="shared" si="171"/>
        <v>1.8999999999996362</v>
      </c>
      <c r="R1897" s="11">
        <f t="shared" si="172"/>
        <v>283.70689930703389</v>
      </c>
      <c r="S1897" s="8">
        <f t="shared" si="173"/>
        <v>1.8999999999996362</v>
      </c>
      <c r="T1897" s="11">
        <f t="shared" si="174"/>
        <v>280.95531415457407</v>
      </c>
      <c r="U1897" s="8">
        <f t="shared" si="175"/>
        <v>5</v>
      </c>
      <c r="V1897" s="11">
        <f t="shared" si="176"/>
        <v>281.17070801179761</v>
      </c>
    </row>
    <row r="1898" spans="1:22" x14ac:dyDescent="0.25">
      <c r="A1898" t="s">
        <v>1943</v>
      </c>
      <c r="B1898">
        <v>5157</v>
      </c>
      <c r="C1898">
        <v>11938.1</v>
      </c>
      <c r="D1898">
        <v>281</v>
      </c>
      <c r="E1898">
        <v>174</v>
      </c>
      <c r="F1898">
        <v>36</v>
      </c>
      <c r="G1898">
        <v>12632.5</v>
      </c>
      <c r="H1898">
        <v>0.2</v>
      </c>
      <c r="I1898">
        <v>-10.9</v>
      </c>
      <c r="J1898" t="b">
        <v>0</v>
      </c>
      <c r="K1898" t="b">
        <v>0</v>
      </c>
      <c r="L1898" t="b">
        <v>1</v>
      </c>
      <c r="M1898">
        <v>316.5</v>
      </c>
      <c r="N1898">
        <v>0.2</v>
      </c>
      <c r="O1898">
        <v>283.700479902479</v>
      </c>
      <c r="Q1898" s="17">
        <f t="shared" si="171"/>
        <v>0.5</v>
      </c>
      <c r="R1898" s="11">
        <f t="shared" si="172"/>
        <v>283.70023206736141</v>
      </c>
      <c r="S1898" s="8">
        <f t="shared" si="173"/>
        <v>0.5</v>
      </c>
      <c r="T1898" s="11">
        <f t="shared" si="174"/>
        <v>280.95638064253171</v>
      </c>
      <c r="U1898" s="8">
        <f t="shared" si="175"/>
        <v>5</v>
      </c>
      <c r="V1898" s="11">
        <f t="shared" si="176"/>
        <v>281.12803100884821</v>
      </c>
    </row>
    <row r="1899" spans="1:22" x14ac:dyDescent="0.25">
      <c r="A1899" t="s">
        <v>1944</v>
      </c>
      <c r="B1899">
        <v>5162</v>
      </c>
      <c r="C1899">
        <v>11939.5</v>
      </c>
      <c r="D1899">
        <v>281</v>
      </c>
      <c r="E1899">
        <v>174</v>
      </c>
      <c r="F1899">
        <v>25</v>
      </c>
      <c r="G1899">
        <v>12633.5</v>
      </c>
      <c r="H1899">
        <v>0.1</v>
      </c>
      <c r="I1899">
        <v>-8.5</v>
      </c>
      <c r="J1899" t="b">
        <v>0</v>
      </c>
      <c r="K1899" t="b">
        <v>0</v>
      </c>
      <c r="L1899" t="b">
        <v>1</v>
      </c>
      <c r="M1899">
        <v>316.5</v>
      </c>
      <c r="N1899">
        <v>0.2</v>
      </c>
      <c r="O1899">
        <v>283.681857515697</v>
      </c>
      <c r="Q1899" s="17">
        <f t="shared" si="171"/>
        <v>1.3999999999996362</v>
      </c>
      <c r="R1899" s="11">
        <f t="shared" si="172"/>
        <v>283.6816097772417</v>
      </c>
      <c r="S1899" s="8">
        <f t="shared" si="173"/>
        <v>1.3999999999996362</v>
      </c>
      <c r="T1899" s="11">
        <f t="shared" si="174"/>
        <v>280.95929553992818</v>
      </c>
      <c r="U1899" s="8">
        <f t="shared" si="175"/>
        <v>5</v>
      </c>
      <c r="V1899" s="11">
        <f t="shared" si="176"/>
        <v>281.09602325663616</v>
      </c>
    </row>
    <row r="1900" spans="1:22" x14ac:dyDescent="0.25">
      <c r="A1900" t="s">
        <v>1945</v>
      </c>
      <c r="B1900">
        <v>5166</v>
      </c>
      <c r="C1900">
        <v>11944.7</v>
      </c>
      <c r="D1900">
        <v>281</v>
      </c>
      <c r="E1900">
        <v>175</v>
      </c>
      <c r="F1900">
        <v>17</v>
      </c>
      <c r="G1900">
        <v>12637.2</v>
      </c>
      <c r="H1900">
        <v>0.5</v>
      </c>
      <c r="I1900">
        <v>-9.3000000000000007</v>
      </c>
      <c r="J1900" t="b">
        <v>1</v>
      </c>
      <c r="K1900" t="b">
        <v>0</v>
      </c>
      <c r="L1900" t="b">
        <v>0</v>
      </c>
      <c r="M1900">
        <v>316.5</v>
      </c>
      <c r="N1900">
        <v>0.7</v>
      </c>
      <c r="O1900">
        <v>283.61316563585899</v>
      </c>
      <c r="Q1900" s="17">
        <f t="shared" si="171"/>
        <v>5.2000000000007276</v>
      </c>
      <c r="R1900" s="11">
        <f t="shared" si="172"/>
        <v>283.61291829526311</v>
      </c>
      <c r="S1900" s="8">
        <f t="shared" si="173"/>
        <v>5.2000000000007276</v>
      </c>
      <c r="T1900" s="11">
        <f t="shared" si="174"/>
        <v>280.96939879493408</v>
      </c>
      <c r="U1900" s="8">
        <f t="shared" si="175"/>
        <v>4</v>
      </c>
      <c r="V1900" s="11">
        <f t="shared" si="176"/>
        <v>281.07681860530892</v>
      </c>
    </row>
    <row r="1901" spans="1:22" x14ac:dyDescent="0.25">
      <c r="A1901" t="s">
        <v>1946</v>
      </c>
      <c r="B1901">
        <v>5170</v>
      </c>
      <c r="C1901">
        <v>11944.9</v>
      </c>
      <c r="D1901">
        <v>280</v>
      </c>
      <c r="E1901">
        <v>175</v>
      </c>
      <c r="F1901">
        <v>5</v>
      </c>
      <c r="G1901">
        <v>12637.4</v>
      </c>
      <c r="H1901">
        <v>0.5</v>
      </c>
      <c r="I1901">
        <v>-9.8000000000000007</v>
      </c>
      <c r="J1901" t="b">
        <v>0</v>
      </c>
      <c r="K1901" t="b">
        <v>1</v>
      </c>
      <c r="L1901" t="b">
        <v>1</v>
      </c>
      <c r="M1901">
        <v>316.5</v>
      </c>
      <c r="N1901">
        <v>0.7</v>
      </c>
      <c r="O1901">
        <v>283.60960617497898</v>
      </c>
      <c r="Q1901" s="17">
        <f t="shared" si="171"/>
        <v>0.19999999999890861</v>
      </c>
      <c r="R1901" s="11">
        <f t="shared" si="172"/>
        <v>283.60935876984911</v>
      </c>
      <c r="S1901" s="8">
        <f t="shared" si="173"/>
        <v>0.19999999999890861</v>
      </c>
      <c r="T1901" s="11">
        <f t="shared" si="174"/>
        <v>280.96014439116385</v>
      </c>
      <c r="U1901" s="8">
        <f t="shared" si="175"/>
        <v>4</v>
      </c>
      <c r="V1901" s="11">
        <f t="shared" si="176"/>
        <v>280.86145488424711</v>
      </c>
    </row>
    <row r="1902" spans="1:22" x14ac:dyDescent="0.25">
      <c r="A1902" t="s">
        <v>1946</v>
      </c>
      <c r="B1902">
        <v>5174</v>
      </c>
      <c r="C1902">
        <v>11944.9</v>
      </c>
      <c r="D1902">
        <v>281</v>
      </c>
      <c r="E1902">
        <v>175</v>
      </c>
      <c r="F1902">
        <v>5</v>
      </c>
      <c r="G1902">
        <v>12637.4</v>
      </c>
      <c r="H1902">
        <v>0</v>
      </c>
      <c r="I1902">
        <v>0</v>
      </c>
      <c r="J1902" t="b">
        <v>0</v>
      </c>
      <c r="K1902" t="b">
        <v>0</v>
      </c>
      <c r="L1902" t="b">
        <v>1</v>
      </c>
      <c r="M1902">
        <v>316.5</v>
      </c>
      <c r="N1902">
        <v>0</v>
      </c>
      <c r="O1902">
        <v>283.60960617497898</v>
      </c>
      <c r="Q1902" s="17">
        <f t="shared" si="171"/>
        <v>0</v>
      </c>
      <c r="R1902" s="11">
        <f t="shared" si="172"/>
        <v>283.59650478576117</v>
      </c>
      <c r="S1902" s="8">
        <f t="shared" si="173"/>
        <v>0</v>
      </c>
      <c r="T1902" s="11">
        <f t="shared" si="174"/>
        <v>280.96204680686009</v>
      </c>
      <c r="U1902" s="8">
        <f t="shared" si="175"/>
        <v>4</v>
      </c>
      <c r="V1902" s="11">
        <f t="shared" si="176"/>
        <v>280.88916390739769</v>
      </c>
    </row>
    <row r="1903" spans="1:22" x14ac:dyDescent="0.25">
      <c r="A1903" t="s">
        <v>1947</v>
      </c>
      <c r="B1903">
        <v>5178</v>
      </c>
      <c r="C1903">
        <v>11947.4</v>
      </c>
      <c r="D1903">
        <v>280</v>
      </c>
      <c r="E1903">
        <v>175</v>
      </c>
      <c r="F1903">
        <v>8</v>
      </c>
      <c r="G1903">
        <v>12639.9</v>
      </c>
      <c r="H1903">
        <v>0.3</v>
      </c>
      <c r="I1903">
        <v>0</v>
      </c>
      <c r="J1903" t="b">
        <v>0</v>
      </c>
      <c r="K1903" t="b">
        <v>0</v>
      </c>
      <c r="L1903" t="b">
        <v>1</v>
      </c>
      <c r="M1903">
        <v>316.5</v>
      </c>
      <c r="N1903">
        <v>0.3</v>
      </c>
      <c r="O1903">
        <v>283.565156745916</v>
      </c>
      <c r="Q1903" s="17">
        <f t="shared" si="171"/>
        <v>2.5</v>
      </c>
      <c r="R1903" s="11">
        <f t="shared" si="172"/>
        <v>283.55221285490205</v>
      </c>
      <c r="S1903" s="8">
        <f t="shared" si="173"/>
        <v>2.5</v>
      </c>
      <c r="T1903" s="11">
        <f t="shared" si="174"/>
        <v>280.84724408527774</v>
      </c>
      <c r="U1903" s="8">
        <f t="shared" si="175"/>
        <v>4</v>
      </c>
      <c r="V1903" s="11">
        <f t="shared" si="176"/>
        <v>280.71133112591815</v>
      </c>
    </row>
    <row r="1904" spans="1:22" x14ac:dyDescent="0.25">
      <c r="A1904" t="s">
        <v>1948</v>
      </c>
      <c r="B1904">
        <v>5182</v>
      </c>
      <c r="C1904">
        <v>11948.3</v>
      </c>
      <c r="D1904">
        <v>280</v>
      </c>
      <c r="E1904">
        <v>175</v>
      </c>
      <c r="F1904">
        <v>5</v>
      </c>
      <c r="G1904">
        <v>12640.8</v>
      </c>
      <c r="H1904">
        <v>0.4</v>
      </c>
      <c r="I1904">
        <v>0</v>
      </c>
      <c r="J1904" t="b">
        <v>0</v>
      </c>
      <c r="K1904" t="b">
        <v>1</v>
      </c>
      <c r="L1904" t="b">
        <v>1</v>
      </c>
      <c r="M1904">
        <v>316.5</v>
      </c>
      <c r="N1904">
        <v>0.4</v>
      </c>
      <c r="O1904">
        <v>283.54935200082502</v>
      </c>
      <c r="Q1904" s="17">
        <f t="shared" ref="Q1904:Q1911" si="177">C1904-C1903</f>
        <v>0.8999999999996362</v>
      </c>
      <c r="R1904" s="11">
        <f t="shared" ref="R1904:R1911" si="178">R1903+($D1904-R1903)/(Q$2/IF(Q1904,Q1904,1))</f>
        <v>283.53646412795916</v>
      </c>
      <c r="S1904" s="8">
        <f t="shared" ref="S1904:S1911" si="179">C1904-C1903</f>
        <v>0.8999999999996362</v>
      </c>
      <c r="T1904" s="11">
        <f t="shared" ref="T1904:T1911" si="180">T1903+($D1904-T1903)/(IF((S$2/IF(S1904,S1904,1))&gt;1,(S$2/IF(S1904,S1904,1)),1))</f>
        <v>280.81084696466917</v>
      </c>
      <c r="U1904" s="8">
        <f t="shared" ref="U1904:U1911" si="181">B1904-B1903</f>
        <v>4</v>
      </c>
      <c r="V1904" s="11">
        <f t="shared" ref="V1904:V1911" si="182">V1903+($D1904-V1903)/(IF((U$2/IF(U1904,U1904,1))&gt;1,(U$2/IF(U1904,U1904,1)),1))</f>
        <v>280.56906490073453</v>
      </c>
    </row>
    <row r="1905" spans="1:22" x14ac:dyDescent="0.25">
      <c r="A1905" t="s">
        <v>1949</v>
      </c>
      <c r="B1905">
        <v>5186</v>
      </c>
      <c r="C1905">
        <v>11953.1</v>
      </c>
      <c r="D1905">
        <v>281</v>
      </c>
      <c r="E1905">
        <v>175</v>
      </c>
      <c r="F1905">
        <v>5</v>
      </c>
      <c r="G1905">
        <v>12645.6</v>
      </c>
      <c r="H1905">
        <v>0.7</v>
      </c>
      <c r="I1905">
        <v>0</v>
      </c>
      <c r="J1905" t="b">
        <v>1</v>
      </c>
      <c r="K1905" t="b">
        <v>0</v>
      </c>
      <c r="L1905" t="b">
        <v>0</v>
      </c>
      <c r="M1905">
        <v>316.5</v>
      </c>
      <c r="N1905">
        <v>0.7</v>
      </c>
      <c r="O1905">
        <v>283.48907697579</v>
      </c>
      <c r="Q1905" s="17">
        <f t="shared" si="177"/>
        <v>4.8000000000010914</v>
      </c>
      <c r="R1905" s="11">
        <f t="shared" si="178"/>
        <v>283.47648862148526</v>
      </c>
      <c r="S1905" s="8">
        <f t="shared" si="179"/>
        <v>4.8000000000010914</v>
      </c>
      <c r="T1905" s="11">
        <f t="shared" si="180"/>
        <v>280.85418513028196</v>
      </c>
      <c r="U1905" s="8">
        <f t="shared" si="181"/>
        <v>4</v>
      </c>
      <c r="V1905" s="11">
        <f t="shared" si="182"/>
        <v>280.6552519205876</v>
      </c>
    </row>
    <row r="1906" spans="1:22" x14ac:dyDescent="0.25">
      <c r="A1906" t="s">
        <v>1950</v>
      </c>
      <c r="B1906">
        <v>5191</v>
      </c>
      <c r="C1906">
        <v>11957.6</v>
      </c>
      <c r="D1906">
        <v>281</v>
      </c>
      <c r="E1906">
        <v>175</v>
      </c>
      <c r="F1906">
        <v>5</v>
      </c>
      <c r="G1906">
        <v>12652.3</v>
      </c>
      <c r="H1906">
        <v>1.3</v>
      </c>
      <c r="I1906">
        <v>9.9</v>
      </c>
      <c r="J1906" t="b">
        <v>1</v>
      </c>
      <c r="K1906" t="b">
        <v>0</v>
      </c>
      <c r="L1906" t="b">
        <v>0</v>
      </c>
      <c r="M1906">
        <v>316.5</v>
      </c>
      <c r="N1906">
        <v>1</v>
      </c>
      <c r="O1906">
        <v>283.43390517000603</v>
      </c>
      <c r="Q1906" s="17">
        <f t="shared" si="177"/>
        <v>4.5</v>
      </c>
      <c r="R1906" s="11">
        <f t="shared" si="178"/>
        <v>283.42159109046713</v>
      </c>
      <c r="S1906" s="8">
        <f t="shared" si="179"/>
        <v>4.5</v>
      </c>
      <c r="T1906" s="11">
        <f t="shared" si="180"/>
        <v>280.8855057466892</v>
      </c>
      <c r="U1906" s="8">
        <f t="shared" si="181"/>
        <v>5</v>
      </c>
      <c r="V1906" s="11">
        <f t="shared" si="182"/>
        <v>280.74143894044073</v>
      </c>
    </row>
    <row r="1907" spans="1:22" x14ac:dyDescent="0.25">
      <c r="A1907" t="s">
        <v>1951</v>
      </c>
      <c r="B1907">
        <v>5195</v>
      </c>
      <c r="C1907">
        <v>11957.8</v>
      </c>
      <c r="D1907">
        <v>280</v>
      </c>
      <c r="E1907">
        <v>175</v>
      </c>
      <c r="F1907">
        <v>2</v>
      </c>
      <c r="G1907">
        <v>12652.5</v>
      </c>
      <c r="H1907">
        <v>0.8</v>
      </c>
      <c r="I1907">
        <v>0</v>
      </c>
      <c r="J1907" t="b">
        <v>0</v>
      </c>
      <c r="K1907" t="b">
        <v>1</v>
      </c>
      <c r="L1907" t="b">
        <v>1</v>
      </c>
      <c r="M1907">
        <v>316.5</v>
      </c>
      <c r="N1907">
        <v>0.5</v>
      </c>
      <c r="O1907">
        <v>283.43052230513098</v>
      </c>
      <c r="Q1907" s="17">
        <f t="shared" si="177"/>
        <v>0.19999999999890861</v>
      </c>
      <c r="R1907" s="11">
        <f t="shared" si="178"/>
        <v>283.41822006476224</v>
      </c>
      <c r="S1907" s="8">
        <f t="shared" si="179"/>
        <v>0.19999999999890861</v>
      </c>
      <c r="T1907" s="11">
        <f t="shared" si="180"/>
        <v>280.87705223120776</v>
      </c>
      <c r="U1907" s="8">
        <f t="shared" si="181"/>
        <v>4</v>
      </c>
      <c r="V1907" s="11">
        <f t="shared" si="182"/>
        <v>280.59315115235256</v>
      </c>
    </row>
    <row r="1908" spans="1:22" x14ac:dyDescent="0.25">
      <c r="A1908" t="s">
        <v>1952</v>
      </c>
      <c r="B1908">
        <v>5199</v>
      </c>
      <c r="C1908">
        <v>11958.1</v>
      </c>
      <c r="D1908">
        <v>281</v>
      </c>
      <c r="E1908">
        <v>175</v>
      </c>
      <c r="F1908">
        <v>0</v>
      </c>
      <c r="G1908">
        <v>12652.7</v>
      </c>
      <c r="H1908">
        <v>0.1</v>
      </c>
      <c r="I1908">
        <v>-6.9</v>
      </c>
      <c r="J1908" t="b">
        <v>0</v>
      </c>
      <c r="K1908" t="b">
        <v>1</v>
      </c>
      <c r="L1908" t="b">
        <v>1</v>
      </c>
      <c r="M1908">
        <v>316.5</v>
      </c>
      <c r="N1908">
        <v>0.1</v>
      </c>
      <c r="O1908">
        <v>283.42693071124899</v>
      </c>
      <c r="Q1908" s="17">
        <f t="shared" si="177"/>
        <v>0.30000000000109139</v>
      </c>
      <c r="R1908" s="11">
        <f t="shared" si="178"/>
        <v>283.41464634052858</v>
      </c>
      <c r="S1908" s="8">
        <f t="shared" si="179"/>
        <v>0.30000000000109139</v>
      </c>
      <c r="T1908" s="11">
        <f t="shared" si="180"/>
        <v>280.87881281978235</v>
      </c>
      <c r="U1908" s="8">
        <f t="shared" si="181"/>
        <v>4</v>
      </c>
      <c r="V1908" s="11">
        <f t="shared" si="182"/>
        <v>280.67452092188205</v>
      </c>
    </row>
    <row r="1909" spans="1:22" x14ac:dyDescent="0.25">
      <c r="A1909" t="s">
        <v>1953</v>
      </c>
      <c r="B1909">
        <v>5203</v>
      </c>
      <c r="C1909">
        <v>11958.4</v>
      </c>
      <c r="D1909">
        <v>281</v>
      </c>
      <c r="E1909">
        <v>175</v>
      </c>
      <c r="F1909">
        <v>0</v>
      </c>
      <c r="G1909">
        <v>12653</v>
      </c>
      <c r="H1909">
        <v>0.1</v>
      </c>
      <c r="I1909">
        <v>0</v>
      </c>
      <c r="J1909" t="b">
        <v>0</v>
      </c>
      <c r="K1909" t="b">
        <v>0</v>
      </c>
      <c r="L1909" t="b">
        <v>1</v>
      </c>
      <c r="M1909">
        <v>316.5</v>
      </c>
      <c r="N1909">
        <v>0.1</v>
      </c>
      <c r="O1909">
        <v>283.423344424682</v>
      </c>
      <c r="Q1909" s="17">
        <f t="shared" si="177"/>
        <v>0.2999999999992724</v>
      </c>
      <c r="R1909" s="11">
        <f t="shared" si="178"/>
        <v>283.41107789766079</v>
      </c>
      <c r="S1909" s="8">
        <f t="shared" si="179"/>
        <v>0.2999999999992724</v>
      </c>
      <c r="T1909" s="11">
        <f t="shared" si="180"/>
        <v>280.88054819706468</v>
      </c>
      <c r="U1909" s="8">
        <f t="shared" si="181"/>
        <v>4</v>
      </c>
      <c r="V1909" s="11">
        <f t="shared" si="182"/>
        <v>280.73961673750563</v>
      </c>
    </row>
    <row r="1910" spans="1:22" x14ac:dyDescent="0.25">
      <c r="A1910" t="s">
        <v>1954</v>
      </c>
      <c r="B1910">
        <v>5209</v>
      </c>
      <c r="C1910">
        <v>11959.5</v>
      </c>
      <c r="D1910">
        <v>281</v>
      </c>
      <c r="E1910">
        <v>175</v>
      </c>
      <c r="F1910">
        <v>0</v>
      </c>
      <c r="G1910">
        <v>12653.7</v>
      </c>
      <c r="H1910">
        <v>0.1</v>
      </c>
      <c r="I1910">
        <v>-10.5</v>
      </c>
      <c r="J1910" t="b">
        <v>0</v>
      </c>
      <c r="K1910" t="b">
        <v>0</v>
      </c>
      <c r="L1910" t="b">
        <v>1</v>
      </c>
      <c r="M1910">
        <v>316.5</v>
      </c>
      <c r="N1910">
        <v>0.1</v>
      </c>
      <c r="O1910">
        <v>283.41021413866503</v>
      </c>
      <c r="Q1910" s="17">
        <f t="shared" si="177"/>
        <v>1.1000000000003638</v>
      </c>
      <c r="R1910" s="11">
        <f t="shared" si="178"/>
        <v>283.39801294353555</v>
      </c>
      <c r="S1910" s="8">
        <f t="shared" si="179"/>
        <v>1.1000000000003638</v>
      </c>
      <c r="T1910" s="11">
        <f t="shared" si="180"/>
        <v>280.88682012943838</v>
      </c>
      <c r="U1910" s="8">
        <f t="shared" si="181"/>
        <v>6</v>
      </c>
      <c r="V1910" s="11">
        <f t="shared" si="182"/>
        <v>280.81773171625395</v>
      </c>
    </row>
    <row r="1911" spans="1:22" x14ac:dyDescent="0.25">
      <c r="A1911" t="s">
        <v>1955</v>
      </c>
      <c r="B1911">
        <v>5249</v>
      </c>
      <c r="C1911">
        <v>11967.6</v>
      </c>
      <c r="D1911">
        <v>280</v>
      </c>
      <c r="E1911">
        <v>175</v>
      </c>
      <c r="F1911">
        <v>8</v>
      </c>
      <c r="G1911">
        <v>12659.3</v>
      </c>
      <c r="H1911">
        <v>0.1</v>
      </c>
      <c r="I1911">
        <v>-10.9</v>
      </c>
      <c r="J1911" t="b">
        <v>0</v>
      </c>
      <c r="K1911" t="b">
        <v>0</v>
      </c>
      <c r="L1911" t="b">
        <v>1</v>
      </c>
      <c r="M1911">
        <v>316.5</v>
      </c>
      <c r="N1911">
        <v>0.2</v>
      </c>
      <c r="O1911">
        <v>283.27415333655</v>
      </c>
      <c r="Q1911" s="17">
        <f t="shared" si="177"/>
        <v>8.1000000000003638</v>
      </c>
      <c r="R1911" s="11">
        <f t="shared" si="178"/>
        <v>283.26242720539449</v>
      </c>
      <c r="S1911" s="8">
        <f t="shared" si="179"/>
        <v>8.1000000000003638</v>
      </c>
      <c r="T1911" s="11">
        <f t="shared" si="180"/>
        <v>280.54394456626648</v>
      </c>
      <c r="U1911" s="8">
        <f t="shared" si="181"/>
        <v>40</v>
      </c>
      <c r="V1911" s="11">
        <f t="shared" si="182"/>
        <v>280</v>
      </c>
    </row>
  </sheetData>
  <hyperlinks>
    <hyperlink ref="X1" r:id="rId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Smoothing problem_152922065</vt:lpstr>
      <vt:lpstr>Smoothing problem_442681892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Kamenšek</dc:creator>
  <cp:lastModifiedBy>Dejan Kamenšek</cp:lastModifiedBy>
  <dcterms:created xsi:type="dcterms:W3CDTF">2015-12-07T23:21:03Z</dcterms:created>
  <dcterms:modified xsi:type="dcterms:W3CDTF">2015-12-08T23:00:50Z</dcterms:modified>
</cp:coreProperties>
</file>